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6/01. OBRAS/2026_0076 OBRA ESTEPONA/02. POST ASESOR/ANEXOS/ANEXOS ADMINISTRATIVOS/"/>
    </mc:Choice>
  </mc:AlternateContent>
  <xr:revisionPtr revIDLastSave="750" documentId="13_ncr:1_{70242F2F-D33A-4A2B-82F2-0E79062B6111}" xr6:coauthVersionLast="47" xr6:coauthVersionMax="47" xr10:uidLastSave="{AFE53AB3-1162-4976-A420-092B51ED2D42}"/>
  <bookViews>
    <workbookView xWindow="28680" yWindow="-120" windowWidth="29040" windowHeight="15720" xr2:uid="{6B657DB3-3C2A-4C3B-9D2A-CD2B1921587A}"/>
  </bookViews>
  <sheets>
    <sheet name="DIAGRAMA DE GANTT"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5" i="1" l="1"/>
  <c r="E25" i="1" l="1"/>
</calcChain>
</file>

<file path=xl/sharedStrings.xml><?xml version="1.0" encoding="utf-8"?>
<sst xmlns="http://schemas.openxmlformats.org/spreadsheetml/2006/main" count="40" uniqueCount="40">
  <si>
    <t>INDICAR EN ESTA COLUMNA EL NUMERO DE UNIDADES DE OBRA POR CAPÍTULO QUE APARECE EN EL DIAGRAMA DE GANTT OFERTADO.</t>
  </si>
  <si>
    <t>CAPITULOS DEL PROYECTO</t>
  </si>
  <si>
    <t>Nº UNIDADES DE OBRA POR CAPÍTULO</t>
  </si>
  <si>
    <t>Nº UNIDADES DE OBRA POR CAPÍTULO EN EL DIAGRAMA DE GANTT OFERTADO</t>
  </si>
  <si>
    <t>Nº DEL CAPÍTULO</t>
  </si>
  <si>
    <t>NOMBRE CAPÍTULO</t>
  </si>
  <si>
    <t>TOTAL</t>
  </si>
  <si>
    <t>ESTE ES EL NUMERO DE UNIDADES DE OBRA A INDICAR EN EL ESPACIO HABILITADO DE LA APLICACIÓN DE PRESENTACION DE OFERTAS DE FREMAP</t>
  </si>
  <si>
    <t>GESTIÓN DE RESIDUOS</t>
  </si>
  <si>
    <t>A efectos de poder entrar a valorar el Diagrama de Gantt aportado por cada ofertante, es imprescindible la observancia de los siguientes requisitos:
1º REQUISITO IMPRESCINDIBLE: El Diagrama de Gantt ha de hacer mención expresa a todos y cada uno de los capítulos que integran el proyecto. 
2º REQUISITO IMPRESCINDIBLE: Debe reflejarse en el Diagrama de Gantt TODAS las unidades de obra que componen los capítulos compuestos por 3 o menos unidades de obra. 
**En caso de no cumplir alguno de estos dos requisitos imprescindibles anteriormente mencionados, la puntuación será 0.**
El resto de capítulos/subcapítulos, con un número de unidades de obra mayor a 3 serán determinantes a efectos de puntuación de este apartado, conforme al siguiente criterio: 
La puntuación será otorgada en base al número de unidades de obra que aparezcan expresamente detalladas respecto del total de las unidades de obra que componen todos los capítulos del proyecto de obra. NO se tendrán en cuenta a efectos de valoración unidades de obra que NO aparezcan en el proyecto. La unidad de medida de este criterio es NUMERO DE UNIDADES DE OBRA.
La puntuación se calculará conforme a la siguiente formula: 
27,50 * (OfrAct)/(OfrMay)
Dónde: 
OfrAct= Número de unidades de obra detalladas en el diagrama de Gantt de la oferta a evaluar. 
OfrMay= Número de unidades de obra de la oferta que más unidades detalla en el diagrama de Gantt entre las admitidas 
Forma de acreditación:
El licitador deberá adjuntar el diagrama de Gantt y en la aplicación deberá indicar el NUMERO TOTAL DE UNIDADES DE OBRA DEL PROYECTO que aparecen en dicho diagrama de Gantt. 
En la carpeta ANEXOS.ZIP (Subcarpeta Anexos Administrativos) se pone a disposición una plantilla para ayudar al licitador contabilizar el número de unidades de obra que aparezcan en su documento. 
El diagrama de Gantt será comprobado exhaustivamente por FREMAP, a fin de verificar el cumplimiento de los requisitos imprescindibles y el número de unidades de obra del diagrama de Gantt presentado, para confirmar así la puntuación finalmente obtenida por la oferta del licitador en este criterio.</t>
  </si>
  <si>
    <t xml:space="preserve">01           </t>
  </si>
  <si>
    <t xml:space="preserve">02           </t>
  </si>
  <si>
    <t xml:space="preserve">03           </t>
  </si>
  <si>
    <t xml:space="preserve">04           </t>
  </si>
  <si>
    <t xml:space="preserve">05           </t>
  </si>
  <si>
    <t xml:space="preserve">06           </t>
  </si>
  <si>
    <t xml:space="preserve">07           </t>
  </si>
  <si>
    <t xml:space="preserve">08           </t>
  </si>
  <si>
    <t xml:space="preserve">09           </t>
  </si>
  <si>
    <t xml:space="preserve">10           </t>
  </si>
  <si>
    <t xml:space="preserve">11           </t>
  </si>
  <si>
    <t xml:space="preserve">12           </t>
  </si>
  <si>
    <t xml:space="preserve">13           </t>
  </si>
  <si>
    <t xml:space="preserve">14           </t>
  </si>
  <si>
    <t xml:space="preserve">15           </t>
  </si>
  <si>
    <t>ALBAÑILERÍA</t>
  </si>
  <si>
    <t>INSTALACIÓN ELÉCTRICA</t>
  </si>
  <si>
    <t>SEGURIDAD Y SALUD</t>
  </si>
  <si>
    <t>TRABAJOS PREVIOS Y DEMOLICIONES</t>
  </si>
  <si>
    <t>REVESTIMIENTOS, ESCAYOLAS Y FALSOS TECHOS</t>
  </si>
  <si>
    <t>SOLADOS, APLACADOS Y ALICATADOS</t>
  </si>
  <si>
    <t>CARPINTERÍAS, CERRAJERÍAS Y VIDRIOS</t>
  </si>
  <si>
    <t>FONTANERÍA, SANEAMIENTO Y SANITARIOS</t>
  </si>
  <si>
    <t>ILUMINACIÓN</t>
  </si>
  <si>
    <t>INSTALACIÓN DE CLIMATIZACIÓN</t>
  </si>
  <si>
    <t>INSTALACIÓN DE VENTILACIÓN</t>
  </si>
  <si>
    <t>INSTALACIÓN PCI Y VARIOS</t>
  </si>
  <si>
    <t>PINTURAS Y TRATAMIENTOS</t>
  </si>
  <si>
    <t>CONTROL DE CALIDAD, ENSAYOS Y PRUEBAS DE SERVICIO</t>
  </si>
  <si>
    <t>LICT/99/024/2026/0076 -Contratación de la Obra de reforma del gimnasio de rehabilitación del centro asistencial de FREMAP, Mutua Colaboradora con la Seguridad Social nº61, sito en Avenida Andalucía, 81, Estepona.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</si>
</sst>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0"/>
      <name val="Arial"/>
      <family val="2"/>
    </font>
    <font>
      <sz val="8"/>
      <name val="Arial"/>
      <family val="2"/>
    </font>
    <font>
      <b/>
      <sz val="8"/>
      <name val="Arial"/>
      <family val="2"/>
    </font>
    <font>
      <b/>
      <sz val="10"/>
      <color theme="0"/>
      <name val="Calibri"/>
      <family val="2"/>
      <scheme val="minor"/>
    </font>
    <font>
      <b/>
      <sz val="8"/>
      <color theme="1"/>
      <name val="Calibri"/>
      <family val="2"/>
      <scheme val="minor"/>
    </font>
    <font>
      <b/>
      <sz val="8"/>
      <color rgb="FFFF0000"/>
      <name val="Arial"/>
      <family val="2"/>
    </font>
    <font>
      <b/>
      <sz val="12"/>
      <color theme="0"/>
      <name val="Calibri"/>
      <family val="2"/>
      <scheme val="minor"/>
    </font>
    <font>
      <b/>
      <sz val="8"/>
      <color theme="1"/>
      <name val="Arial"/>
      <family val="2"/>
    </font>
  </fonts>
  <fills count="11">
    <fill>
      <patternFill patternType="none"/>
    </fill>
    <fill>
      <patternFill patternType="gray125"/>
    </fill>
    <fill>
      <patternFill patternType="solid">
        <fgColor rgb="FFC00000"/>
        <bgColor indexed="64"/>
      </patternFill>
    </fill>
    <fill>
      <patternFill patternType="solid">
        <fgColor indexed="44"/>
        <bgColor indexed="64"/>
      </patternFill>
    </fill>
    <fill>
      <patternFill patternType="solid">
        <fgColor theme="7" tint="0.79998168889431442"/>
        <bgColor indexed="64"/>
      </patternFill>
    </fill>
    <fill>
      <patternFill patternType="solid">
        <fgColor rgb="FFDEA400"/>
        <bgColor indexed="64"/>
      </patternFill>
    </fill>
    <fill>
      <patternFill patternType="solid">
        <fgColor theme="7" tint="0.39997558519241921"/>
        <bgColor indexed="64"/>
      </patternFill>
    </fill>
    <fill>
      <patternFill patternType="solid">
        <fgColor rgb="FFFFC000"/>
        <bgColor indexed="64"/>
      </patternFill>
    </fill>
    <fill>
      <patternFill patternType="solid">
        <fgColor rgb="FF943634"/>
        <bgColor indexed="64"/>
      </patternFill>
    </fill>
    <fill>
      <patternFill patternType="solid">
        <fgColor theme="0"/>
        <bgColor indexed="64"/>
      </patternFill>
    </fill>
    <fill>
      <patternFill patternType="solid">
        <fgColor theme="5" tint="0.59999389629810485"/>
        <bgColor indexed="64"/>
      </patternFill>
    </fill>
  </fills>
  <borders count="1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3">
    <xf numFmtId="0" fontId="0" fillId="0" borderId="0"/>
    <xf numFmtId="9" fontId="1" fillId="0" borderId="0" applyFont="0" applyFill="0" applyBorder="0" applyAlignment="0" applyProtection="0"/>
    <xf numFmtId="0" fontId="2" fillId="2" borderId="0"/>
  </cellStyleXfs>
  <cellXfs count="58">
    <xf numFmtId="0" fontId="0" fillId="0" borderId="0" xfId="0"/>
    <xf numFmtId="10" fontId="5" fillId="0" borderId="0" xfId="1" applyNumberFormat="1" applyFont="1" applyAlignment="1" applyProtection="1">
      <alignment vertical="center"/>
    </xf>
    <xf numFmtId="0" fontId="6" fillId="4" borderId="9" xfId="0" applyFont="1" applyFill="1" applyBorder="1" applyAlignment="1" applyProtection="1">
      <alignment horizontal="center" vertical="center"/>
      <protection locked="0"/>
    </xf>
    <xf numFmtId="0" fontId="0" fillId="0" borderId="0" xfId="0" applyAlignment="1" applyProtection="1">
      <alignment vertical="center"/>
    </xf>
    <xf numFmtId="0" fontId="0" fillId="0" borderId="0" xfId="0" applyAlignment="1" applyProtection="1">
      <alignment horizontal="center" vertical="center"/>
    </xf>
    <xf numFmtId="0" fontId="4" fillId="0" borderId="0" xfId="0" applyFont="1" applyAlignment="1" applyProtection="1">
      <alignment vertical="center"/>
    </xf>
    <xf numFmtId="0" fontId="5" fillId="0" borderId="0" xfId="0" applyFont="1" applyAlignment="1" applyProtection="1">
      <alignment vertical="center"/>
    </xf>
    <xf numFmtId="4" fontId="6" fillId="0" borderId="0" xfId="0" applyNumberFormat="1" applyFont="1" applyAlignment="1" applyProtection="1">
      <alignment vertical="center"/>
    </xf>
    <xf numFmtId="4" fontId="5" fillId="0" borderId="0" xfId="0" applyNumberFormat="1" applyFont="1" applyAlignment="1" applyProtection="1">
      <alignment vertical="center"/>
    </xf>
    <xf numFmtId="49" fontId="4" fillId="0" borderId="0" xfId="0" applyNumberFormat="1" applyFont="1" applyAlignment="1" applyProtection="1">
      <alignment vertical="center"/>
    </xf>
    <xf numFmtId="0" fontId="4" fillId="0" borderId="0" xfId="0" applyFont="1" applyAlignment="1" applyProtection="1">
      <alignment horizontal="center" vertical="center"/>
    </xf>
    <xf numFmtId="0" fontId="10" fillId="8" borderId="9" xfId="0" applyFont="1" applyFill="1" applyBorder="1" applyAlignment="1" applyProtection="1">
      <alignment horizontal="center" vertical="center" wrapText="1"/>
    </xf>
    <xf numFmtId="0" fontId="6" fillId="9" borderId="9" xfId="0" applyFont="1" applyFill="1" applyBorder="1" applyAlignment="1" applyProtection="1">
      <alignment horizontal="center" vertical="center"/>
    </xf>
    <xf numFmtId="2" fontId="5" fillId="0" borderId="0" xfId="0" applyNumberFormat="1" applyFont="1" applyAlignment="1" applyProtection="1">
      <alignment vertical="center"/>
    </xf>
    <xf numFmtId="3" fontId="4" fillId="6" borderId="9" xfId="0" applyNumberFormat="1" applyFont="1" applyFill="1" applyBorder="1" applyAlignment="1" applyProtection="1">
      <alignment horizontal="center" vertical="center"/>
    </xf>
    <xf numFmtId="1" fontId="4" fillId="7" borderId="9" xfId="0" applyNumberFormat="1" applyFont="1" applyFill="1" applyBorder="1" applyAlignment="1" applyProtection="1">
      <alignment horizontal="center" vertical="center"/>
    </xf>
    <xf numFmtId="0" fontId="2" fillId="8" borderId="9" xfId="2" applyFill="1" applyBorder="1" applyAlignment="1" applyProtection="1">
      <alignment horizontal="center" vertical="center"/>
    </xf>
    <xf numFmtId="3" fontId="0" fillId="0" borderId="0" xfId="0" applyNumberFormat="1" applyAlignment="1" applyProtection="1">
      <alignment vertical="center"/>
    </xf>
    <xf numFmtId="0" fontId="11" fillId="9" borderId="9" xfId="0" applyFont="1" applyFill="1" applyBorder="1" applyAlignment="1" applyProtection="1">
      <alignment horizontal="center" vertical="center"/>
    </xf>
    <xf numFmtId="3" fontId="6" fillId="9" borderId="9" xfId="0" applyNumberFormat="1" applyFont="1" applyFill="1" applyBorder="1" applyAlignment="1">
      <alignment horizontal="center" vertical="center"/>
    </xf>
    <xf numFmtId="0" fontId="6" fillId="10" borderId="9" xfId="0" applyFont="1" applyFill="1" applyBorder="1" applyAlignment="1" applyProtection="1">
      <alignment horizontal="center" vertical="center"/>
    </xf>
    <xf numFmtId="4" fontId="6" fillId="0" borderId="0" xfId="0" applyNumberFormat="1" applyFont="1" applyBorder="1" applyAlignment="1" applyProtection="1">
      <alignment vertical="center" wrapText="1"/>
    </xf>
    <xf numFmtId="49" fontId="8" fillId="3" borderId="9" xfId="0" applyNumberFormat="1" applyFont="1" applyFill="1" applyBorder="1" applyAlignment="1">
      <alignment vertical="top"/>
    </xf>
    <xf numFmtId="49" fontId="8" fillId="3" borderId="9" xfId="0" applyNumberFormat="1" applyFont="1" applyFill="1" applyBorder="1" applyAlignment="1">
      <alignment vertical="top" wrapText="1"/>
    </xf>
    <xf numFmtId="4" fontId="9" fillId="0" borderId="1" xfId="0" applyNumberFormat="1" applyFont="1" applyBorder="1" applyAlignment="1" applyProtection="1">
      <alignment horizontal="center" vertical="center" wrapText="1"/>
    </xf>
    <xf numFmtId="4" fontId="9" fillId="0" borderId="3" xfId="0" applyNumberFormat="1" applyFont="1" applyBorder="1" applyAlignment="1" applyProtection="1">
      <alignment horizontal="center" vertical="center" wrapText="1"/>
    </xf>
    <xf numFmtId="4" fontId="9" fillId="0" borderId="4" xfId="0" applyNumberFormat="1" applyFont="1" applyBorder="1" applyAlignment="1" applyProtection="1">
      <alignment horizontal="center" vertical="center" wrapText="1"/>
    </xf>
    <xf numFmtId="4" fontId="9" fillId="0" borderId="5" xfId="0" applyNumberFormat="1" applyFont="1" applyBorder="1" applyAlignment="1" applyProtection="1">
      <alignment horizontal="center" vertical="center" wrapText="1"/>
    </xf>
    <xf numFmtId="4" fontId="9" fillId="0" borderId="6" xfId="0" applyNumberFormat="1" applyFont="1" applyBorder="1" applyAlignment="1" applyProtection="1">
      <alignment horizontal="center" vertical="center" wrapText="1"/>
    </xf>
    <xf numFmtId="4" fontId="9" fillId="0" borderId="8" xfId="0" applyNumberFormat="1" applyFont="1" applyBorder="1" applyAlignment="1" applyProtection="1">
      <alignment horizontal="center" vertical="center" wrapText="1"/>
    </xf>
    <xf numFmtId="49" fontId="4" fillId="0" borderId="1"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49" fontId="4" fillId="0" borderId="3" xfId="0" applyNumberFormat="1" applyFont="1" applyBorder="1" applyAlignment="1" applyProtection="1">
      <alignment horizontal="left" vertical="center" wrapText="1"/>
    </xf>
    <xf numFmtId="49" fontId="4" fillId="0" borderId="4" xfId="0" applyNumberFormat="1" applyFont="1" applyBorder="1" applyAlignment="1" applyProtection="1">
      <alignment horizontal="left" vertical="center" wrapText="1"/>
    </xf>
    <xf numFmtId="49" fontId="4" fillId="0" borderId="0" xfId="0" applyNumberFormat="1" applyFont="1" applyAlignment="1" applyProtection="1">
      <alignment horizontal="left" vertical="center" wrapText="1"/>
    </xf>
    <xf numFmtId="49" fontId="4" fillId="0" borderId="5" xfId="0" applyNumberFormat="1" applyFont="1" applyBorder="1" applyAlignment="1" applyProtection="1">
      <alignment horizontal="left" vertical="center" wrapText="1"/>
    </xf>
    <xf numFmtId="49" fontId="4" fillId="0" borderId="6" xfId="0" applyNumberFormat="1" applyFont="1" applyBorder="1" applyAlignment="1" applyProtection="1">
      <alignment horizontal="left" vertical="center" wrapText="1"/>
    </xf>
    <xf numFmtId="49" fontId="4" fillId="0" borderId="7" xfId="0" applyNumberFormat="1" applyFont="1" applyBorder="1" applyAlignment="1" applyProtection="1">
      <alignment horizontal="left" vertical="center" wrapText="1"/>
    </xf>
    <xf numFmtId="49" fontId="4" fillId="0" borderId="8" xfId="0" applyNumberFormat="1" applyFont="1" applyBorder="1" applyAlignment="1" applyProtection="1">
      <alignment horizontal="left" vertical="center" wrapText="1"/>
    </xf>
    <xf numFmtId="0" fontId="4" fillId="0" borderId="2" xfId="0" applyFont="1" applyBorder="1" applyAlignment="1" applyProtection="1">
      <alignment horizontal="center" vertical="center" wrapText="1"/>
    </xf>
    <xf numFmtId="0" fontId="4" fillId="0" borderId="3" xfId="0" applyFont="1" applyBorder="1" applyAlignment="1" applyProtection="1">
      <alignment horizontal="center" vertical="center" wrapText="1"/>
    </xf>
    <xf numFmtId="0" fontId="4" fillId="0" borderId="0" xfId="0" applyFont="1" applyAlignment="1" applyProtection="1">
      <alignment horizontal="center" vertical="center" wrapText="1"/>
    </xf>
    <xf numFmtId="0" fontId="4" fillId="0" borderId="5"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2" fillId="8" borderId="9" xfId="2" applyFill="1" applyBorder="1" applyAlignment="1" applyProtection="1">
      <alignment horizontal="center" vertical="center"/>
    </xf>
    <xf numFmtId="0" fontId="7" fillId="8" borderId="9" xfId="2" applyFont="1" applyFill="1" applyBorder="1" applyAlignment="1" applyProtection="1">
      <alignment horizontal="center" vertical="center" wrapText="1"/>
    </xf>
    <xf numFmtId="49" fontId="3" fillId="5" borderId="11" xfId="0" applyNumberFormat="1" applyFont="1" applyFill="1" applyBorder="1" applyAlignment="1" applyProtection="1">
      <alignment horizontal="center" vertical="center"/>
    </xf>
    <xf numFmtId="49" fontId="3" fillId="5" borderId="10" xfId="0" applyNumberFormat="1" applyFont="1" applyFill="1" applyBorder="1" applyAlignment="1" applyProtection="1">
      <alignment horizontal="center" vertical="center"/>
    </xf>
    <xf numFmtId="4" fontId="6" fillId="0" borderId="1" xfId="0" applyNumberFormat="1" applyFont="1" applyBorder="1" applyAlignment="1" applyProtection="1">
      <alignment horizontal="center" vertical="center" wrapText="1"/>
    </xf>
    <xf numFmtId="4" fontId="6" fillId="0" borderId="2" xfId="0" applyNumberFormat="1" applyFont="1" applyBorder="1" applyAlignment="1" applyProtection="1">
      <alignment horizontal="center" vertical="center" wrapText="1"/>
    </xf>
    <xf numFmtId="4" fontId="6" fillId="0" borderId="3" xfId="0" applyNumberFormat="1" applyFont="1" applyBorder="1" applyAlignment="1" applyProtection="1">
      <alignment horizontal="center" vertical="center" wrapText="1"/>
    </xf>
    <xf numFmtId="4" fontId="6" fillId="0" borderId="4" xfId="0" applyNumberFormat="1" applyFont="1" applyBorder="1" applyAlignment="1" applyProtection="1">
      <alignment horizontal="center" vertical="center" wrapText="1"/>
    </xf>
    <xf numFmtId="4" fontId="6" fillId="0" borderId="0" xfId="0" applyNumberFormat="1" applyFont="1" applyBorder="1" applyAlignment="1" applyProtection="1">
      <alignment horizontal="center" vertical="center" wrapText="1"/>
    </xf>
    <xf numFmtId="4" fontId="6" fillId="0" borderId="5" xfId="0" applyNumberFormat="1" applyFont="1" applyBorder="1" applyAlignment="1" applyProtection="1">
      <alignment horizontal="center" vertical="center" wrapText="1"/>
    </xf>
    <xf numFmtId="4" fontId="6" fillId="0" borderId="6" xfId="0" applyNumberFormat="1" applyFont="1" applyBorder="1" applyAlignment="1" applyProtection="1">
      <alignment horizontal="center" vertical="center" wrapText="1"/>
    </xf>
    <xf numFmtId="4" fontId="6" fillId="0" borderId="7" xfId="0" applyNumberFormat="1" applyFont="1" applyBorder="1" applyAlignment="1" applyProtection="1">
      <alignment horizontal="center" vertical="center" wrapText="1"/>
    </xf>
    <xf numFmtId="4" fontId="6" fillId="0" borderId="8" xfId="0" applyNumberFormat="1" applyFont="1" applyBorder="1" applyAlignment="1" applyProtection="1">
      <alignment horizontal="center" vertical="center" wrapText="1"/>
    </xf>
  </cellXfs>
  <cellStyles count="3">
    <cellStyle name="FREMAP" xfId="2" xr:uid="{7D7D1550-D0ED-44B0-A953-5F9C00BF40F8}"/>
    <cellStyle name="Normal" xfId="0" builtinId="0"/>
    <cellStyle name="Porcentaje" xfId="1" builtinId="5"/>
  </cellStyles>
  <dxfs count="0"/>
  <tableStyles count="0" defaultTableStyle="TableStyleMedium2" defaultPivotStyle="PivotStyleLight16"/>
  <colors>
    <mruColors>
      <color rgb="FF99FFCC"/>
      <color rgb="FF94363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4</xdr:col>
      <xdr:colOff>411481</xdr:colOff>
      <xdr:row>5</xdr:row>
      <xdr:rowOff>9525</xdr:rowOff>
    </xdr:from>
    <xdr:to>
      <xdr:col>4</xdr:col>
      <xdr:colOff>819150</xdr:colOff>
      <xdr:row>6</xdr:row>
      <xdr:rowOff>133350</xdr:rowOff>
    </xdr:to>
    <xdr:sp macro="" textlink="">
      <xdr:nvSpPr>
        <xdr:cNvPr id="2" name="Flecha abajo 1">
          <a:extLst>
            <a:ext uri="{FF2B5EF4-FFF2-40B4-BE49-F238E27FC236}">
              <a16:creationId xmlns:a16="http://schemas.microsoft.com/office/drawing/2014/main" id="{E20D56F6-AB44-4B05-8187-498BE60BA289}"/>
            </a:ext>
          </a:extLst>
        </xdr:cNvPr>
        <xdr:cNvSpPr/>
      </xdr:nvSpPr>
      <xdr:spPr>
        <a:xfrm>
          <a:off x="4764406" y="847725"/>
          <a:ext cx="407669" cy="285750"/>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twoCellAnchor>
    <xdr:from>
      <xdr:col>4</xdr:col>
      <xdr:colOff>514348</xdr:colOff>
      <xdr:row>25</xdr:row>
      <xdr:rowOff>38098</xdr:rowOff>
    </xdr:from>
    <xdr:to>
      <xdr:col>4</xdr:col>
      <xdr:colOff>838199</xdr:colOff>
      <xdr:row>26</xdr:row>
      <xdr:rowOff>95249</xdr:rowOff>
    </xdr:to>
    <xdr:sp macro="" textlink="">
      <xdr:nvSpPr>
        <xdr:cNvPr id="3" name="Flecha abajo 2">
          <a:extLst>
            <a:ext uri="{FF2B5EF4-FFF2-40B4-BE49-F238E27FC236}">
              <a16:creationId xmlns:a16="http://schemas.microsoft.com/office/drawing/2014/main" id="{8210D205-F434-4C07-AFC6-2657EEE1A3F4}"/>
            </a:ext>
          </a:extLst>
        </xdr:cNvPr>
        <xdr:cNvSpPr/>
      </xdr:nvSpPr>
      <xdr:spPr>
        <a:xfrm rot="10800000">
          <a:off x="4867273" y="7734298"/>
          <a:ext cx="323851" cy="219076"/>
        </a:xfrm>
        <a:prstGeom prst="down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ES"/>
        </a:p>
      </xdr:txBody>
    </xdr:sp>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04434-05E2-421C-86C0-FB67F8BE80F0}">
  <dimension ref="B1:M48"/>
  <sheetViews>
    <sheetView showGridLines="0" tabSelected="1" zoomScale="115" zoomScaleNormal="115" workbookViewId="0">
      <selection activeCell="F8" sqref="F8"/>
    </sheetView>
  </sheetViews>
  <sheetFormatPr baseColWidth="10" defaultRowHeight="14.5" x14ac:dyDescent="0.35"/>
  <cols>
    <col min="1" max="1" width="3.7265625" style="3" customWidth="1"/>
    <col min="2" max="2" width="11.54296875" style="3" customWidth="1"/>
    <col min="3" max="3" width="37" style="3" customWidth="1"/>
    <col min="4" max="4" width="15" style="4" customWidth="1"/>
    <col min="5" max="5" width="19.1796875" style="3" customWidth="1"/>
    <col min="6" max="12" width="11.453125" style="3"/>
    <col min="13" max="13" width="50.54296875" style="3" customWidth="1"/>
    <col min="14" max="256" width="11.453125" style="3"/>
    <col min="257" max="257" width="3.7265625" style="3" customWidth="1"/>
    <col min="258" max="258" width="11.54296875" style="3" customWidth="1"/>
    <col min="259" max="259" width="37" style="3" customWidth="1"/>
    <col min="260" max="260" width="13" style="3" customWidth="1"/>
    <col min="261" max="261" width="19.1796875" style="3" customWidth="1"/>
    <col min="262" max="512" width="11.453125" style="3"/>
    <col min="513" max="513" width="3.7265625" style="3" customWidth="1"/>
    <col min="514" max="514" width="11.54296875" style="3" customWidth="1"/>
    <col min="515" max="515" width="37" style="3" customWidth="1"/>
    <col min="516" max="516" width="13" style="3" customWidth="1"/>
    <col min="517" max="517" width="19.1796875" style="3" customWidth="1"/>
    <col min="518" max="768" width="11.453125" style="3"/>
    <col min="769" max="769" width="3.7265625" style="3" customWidth="1"/>
    <col min="770" max="770" width="11.54296875" style="3" customWidth="1"/>
    <col min="771" max="771" width="37" style="3" customWidth="1"/>
    <col min="772" max="772" width="13" style="3" customWidth="1"/>
    <col min="773" max="773" width="19.1796875" style="3" customWidth="1"/>
    <col min="774" max="1024" width="11.453125" style="3"/>
    <col min="1025" max="1025" width="3.7265625" style="3" customWidth="1"/>
    <col min="1026" max="1026" width="11.54296875" style="3" customWidth="1"/>
    <col min="1027" max="1027" width="37" style="3" customWidth="1"/>
    <col min="1028" max="1028" width="13" style="3" customWidth="1"/>
    <col min="1029" max="1029" width="19.1796875" style="3" customWidth="1"/>
    <col min="1030" max="1280" width="11.453125" style="3"/>
    <col min="1281" max="1281" width="3.7265625" style="3" customWidth="1"/>
    <col min="1282" max="1282" width="11.54296875" style="3" customWidth="1"/>
    <col min="1283" max="1283" width="37" style="3" customWidth="1"/>
    <col min="1284" max="1284" width="13" style="3" customWidth="1"/>
    <col min="1285" max="1285" width="19.1796875" style="3" customWidth="1"/>
    <col min="1286" max="1536" width="11.453125" style="3"/>
    <col min="1537" max="1537" width="3.7265625" style="3" customWidth="1"/>
    <col min="1538" max="1538" width="11.54296875" style="3" customWidth="1"/>
    <col min="1539" max="1539" width="37" style="3" customWidth="1"/>
    <col min="1540" max="1540" width="13" style="3" customWidth="1"/>
    <col min="1541" max="1541" width="19.1796875" style="3" customWidth="1"/>
    <col min="1542" max="1792" width="11.453125" style="3"/>
    <col min="1793" max="1793" width="3.7265625" style="3" customWidth="1"/>
    <col min="1794" max="1794" width="11.54296875" style="3" customWidth="1"/>
    <col min="1795" max="1795" width="37" style="3" customWidth="1"/>
    <col min="1796" max="1796" width="13" style="3" customWidth="1"/>
    <col min="1797" max="1797" width="19.1796875" style="3" customWidth="1"/>
    <col min="1798" max="2048" width="11.453125" style="3"/>
    <col min="2049" max="2049" width="3.7265625" style="3" customWidth="1"/>
    <col min="2050" max="2050" width="11.54296875" style="3" customWidth="1"/>
    <col min="2051" max="2051" width="37" style="3" customWidth="1"/>
    <col min="2052" max="2052" width="13" style="3" customWidth="1"/>
    <col min="2053" max="2053" width="19.1796875" style="3" customWidth="1"/>
    <col min="2054" max="2304" width="11.453125" style="3"/>
    <col min="2305" max="2305" width="3.7265625" style="3" customWidth="1"/>
    <col min="2306" max="2306" width="11.54296875" style="3" customWidth="1"/>
    <col min="2307" max="2307" width="37" style="3" customWidth="1"/>
    <col min="2308" max="2308" width="13" style="3" customWidth="1"/>
    <col min="2309" max="2309" width="19.1796875" style="3" customWidth="1"/>
    <col min="2310" max="2560" width="11.453125" style="3"/>
    <col min="2561" max="2561" width="3.7265625" style="3" customWidth="1"/>
    <col min="2562" max="2562" width="11.54296875" style="3" customWidth="1"/>
    <col min="2563" max="2563" width="37" style="3" customWidth="1"/>
    <col min="2564" max="2564" width="13" style="3" customWidth="1"/>
    <col min="2565" max="2565" width="19.1796875" style="3" customWidth="1"/>
    <col min="2566" max="2816" width="11.453125" style="3"/>
    <col min="2817" max="2817" width="3.7265625" style="3" customWidth="1"/>
    <col min="2818" max="2818" width="11.54296875" style="3" customWidth="1"/>
    <col min="2819" max="2819" width="37" style="3" customWidth="1"/>
    <col min="2820" max="2820" width="13" style="3" customWidth="1"/>
    <col min="2821" max="2821" width="19.1796875" style="3" customWidth="1"/>
    <col min="2822" max="3072" width="11.453125" style="3"/>
    <col min="3073" max="3073" width="3.7265625" style="3" customWidth="1"/>
    <col min="3074" max="3074" width="11.54296875" style="3" customWidth="1"/>
    <col min="3075" max="3075" width="37" style="3" customWidth="1"/>
    <col min="3076" max="3076" width="13" style="3" customWidth="1"/>
    <col min="3077" max="3077" width="19.1796875" style="3" customWidth="1"/>
    <col min="3078" max="3328" width="11.453125" style="3"/>
    <col min="3329" max="3329" width="3.7265625" style="3" customWidth="1"/>
    <col min="3330" max="3330" width="11.54296875" style="3" customWidth="1"/>
    <col min="3331" max="3331" width="37" style="3" customWidth="1"/>
    <col min="3332" max="3332" width="13" style="3" customWidth="1"/>
    <col min="3333" max="3333" width="19.1796875" style="3" customWidth="1"/>
    <col min="3334" max="3584" width="11.453125" style="3"/>
    <col min="3585" max="3585" width="3.7265625" style="3" customWidth="1"/>
    <col min="3586" max="3586" width="11.54296875" style="3" customWidth="1"/>
    <col min="3587" max="3587" width="37" style="3" customWidth="1"/>
    <col min="3588" max="3588" width="13" style="3" customWidth="1"/>
    <col min="3589" max="3589" width="19.1796875" style="3" customWidth="1"/>
    <col min="3590" max="3840" width="11.453125" style="3"/>
    <col min="3841" max="3841" width="3.7265625" style="3" customWidth="1"/>
    <col min="3842" max="3842" width="11.54296875" style="3" customWidth="1"/>
    <col min="3843" max="3843" width="37" style="3" customWidth="1"/>
    <col min="3844" max="3844" width="13" style="3" customWidth="1"/>
    <col min="3845" max="3845" width="19.1796875" style="3" customWidth="1"/>
    <col min="3846" max="4096" width="11.453125" style="3"/>
    <col min="4097" max="4097" width="3.7265625" style="3" customWidth="1"/>
    <col min="4098" max="4098" width="11.54296875" style="3" customWidth="1"/>
    <col min="4099" max="4099" width="37" style="3" customWidth="1"/>
    <col min="4100" max="4100" width="13" style="3" customWidth="1"/>
    <col min="4101" max="4101" width="19.1796875" style="3" customWidth="1"/>
    <col min="4102" max="4352" width="11.453125" style="3"/>
    <col min="4353" max="4353" width="3.7265625" style="3" customWidth="1"/>
    <col min="4354" max="4354" width="11.54296875" style="3" customWidth="1"/>
    <col min="4355" max="4355" width="37" style="3" customWidth="1"/>
    <col min="4356" max="4356" width="13" style="3" customWidth="1"/>
    <col min="4357" max="4357" width="19.1796875" style="3" customWidth="1"/>
    <col min="4358" max="4608" width="11.453125" style="3"/>
    <col min="4609" max="4609" width="3.7265625" style="3" customWidth="1"/>
    <col min="4610" max="4610" width="11.54296875" style="3" customWidth="1"/>
    <col min="4611" max="4611" width="37" style="3" customWidth="1"/>
    <col min="4612" max="4612" width="13" style="3" customWidth="1"/>
    <col min="4613" max="4613" width="19.1796875" style="3" customWidth="1"/>
    <col min="4614" max="4864" width="11.453125" style="3"/>
    <col min="4865" max="4865" width="3.7265625" style="3" customWidth="1"/>
    <col min="4866" max="4866" width="11.54296875" style="3" customWidth="1"/>
    <col min="4867" max="4867" width="37" style="3" customWidth="1"/>
    <col min="4868" max="4868" width="13" style="3" customWidth="1"/>
    <col min="4869" max="4869" width="19.1796875" style="3" customWidth="1"/>
    <col min="4870" max="5120" width="11.453125" style="3"/>
    <col min="5121" max="5121" width="3.7265625" style="3" customWidth="1"/>
    <col min="5122" max="5122" width="11.54296875" style="3" customWidth="1"/>
    <col min="5123" max="5123" width="37" style="3" customWidth="1"/>
    <col min="5124" max="5124" width="13" style="3" customWidth="1"/>
    <col min="5125" max="5125" width="19.1796875" style="3" customWidth="1"/>
    <col min="5126" max="5376" width="11.453125" style="3"/>
    <col min="5377" max="5377" width="3.7265625" style="3" customWidth="1"/>
    <col min="5378" max="5378" width="11.54296875" style="3" customWidth="1"/>
    <col min="5379" max="5379" width="37" style="3" customWidth="1"/>
    <col min="5380" max="5380" width="13" style="3" customWidth="1"/>
    <col min="5381" max="5381" width="19.1796875" style="3" customWidth="1"/>
    <col min="5382" max="5632" width="11.453125" style="3"/>
    <col min="5633" max="5633" width="3.7265625" style="3" customWidth="1"/>
    <col min="5634" max="5634" width="11.54296875" style="3" customWidth="1"/>
    <col min="5635" max="5635" width="37" style="3" customWidth="1"/>
    <col min="5636" max="5636" width="13" style="3" customWidth="1"/>
    <col min="5637" max="5637" width="19.1796875" style="3" customWidth="1"/>
    <col min="5638" max="5888" width="11.453125" style="3"/>
    <col min="5889" max="5889" width="3.7265625" style="3" customWidth="1"/>
    <col min="5890" max="5890" width="11.54296875" style="3" customWidth="1"/>
    <col min="5891" max="5891" width="37" style="3" customWidth="1"/>
    <col min="5892" max="5892" width="13" style="3" customWidth="1"/>
    <col min="5893" max="5893" width="19.1796875" style="3" customWidth="1"/>
    <col min="5894" max="6144" width="11.453125" style="3"/>
    <col min="6145" max="6145" width="3.7265625" style="3" customWidth="1"/>
    <col min="6146" max="6146" width="11.54296875" style="3" customWidth="1"/>
    <col min="6147" max="6147" width="37" style="3" customWidth="1"/>
    <col min="6148" max="6148" width="13" style="3" customWidth="1"/>
    <col min="6149" max="6149" width="19.1796875" style="3" customWidth="1"/>
    <col min="6150" max="6400" width="11.453125" style="3"/>
    <col min="6401" max="6401" width="3.7265625" style="3" customWidth="1"/>
    <col min="6402" max="6402" width="11.54296875" style="3" customWidth="1"/>
    <col min="6403" max="6403" width="37" style="3" customWidth="1"/>
    <col min="6404" max="6404" width="13" style="3" customWidth="1"/>
    <col min="6405" max="6405" width="19.1796875" style="3" customWidth="1"/>
    <col min="6406" max="6656" width="11.453125" style="3"/>
    <col min="6657" max="6657" width="3.7265625" style="3" customWidth="1"/>
    <col min="6658" max="6658" width="11.54296875" style="3" customWidth="1"/>
    <col min="6659" max="6659" width="37" style="3" customWidth="1"/>
    <col min="6660" max="6660" width="13" style="3" customWidth="1"/>
    <col min="6661" max="6661" width="19.1796875" style="3" customWidth="1"/>
    <col min="6662" max="6912" width="11.453125" style="3"/>
    <col min="6913" max="6913" width="3.7265625" style="3" customWidth="1"/>
    <col min="6914" max="6914" width="11.54296875" style="3" customWidth="1"/>
    <col min="6915" max="6915" width="37" style="3" customWidth="1"/>
    <col min="6916" max="6916" width="13" style="3" customWidth="1"/>
    <col min="6917" max="6917" width="19.1796875" style="3" customWidth="1"/>
    <col min="6918" max="7168" width="11.453125" style="3"/>
    <col min="7169" max="7169" width="3.7265625" style="3" customWidth="1"/>
    <col min="7170" max="7170" width="11.54296875" style="3" customWidth="1"/>
    <col min="7171" max="7171" width="37" style="3" customWidth="1"/>
    <col min="7172" max="7172" width="13" style="3" customWidth="1"/>
    <col min="7173" max="7173" width="19.1796875" style="3" customWidth="1"/>
    <col min="7174" max="7424" width="11.453125" style="3"/>
    <col min="7425" max="7425" width="3.7265625" style="3" customWidth="1"/>
    <col min="7426" max="7426" width="11.54296875" style="3" customWidth="1"/>
    <col min="7427" max="7427" width="37" style="3" customWidth="1"/>
    <col min="7428" max="7428" width="13" style="3" customWidth="1"/>
    <col min="7429" max="7429" width="19.1796875" style="3" customWidth="1"/>
    <col min="7430" max="7680" width="11.453125" style="3"/>
    <col min="7681" max="7681" width="3.7265625" style="3" customWidth="1"/>
    <col min="7682" max="7682" width="11.54296875" style="3" customWidth="1"/>
    <col min="7683" max="7683" width="37" style="3" customWidth="1"/>
    <col min="7684" max="7684" width="13" style="3" customWidth="1"/>
    <col min="7685" max="7685" width="19.1796875" style="3" customWidth="1"/>
    <col min="7686" max="7936" width="11.453125" style="3"/>
    <col min="7937" max="7937" width="3.7265625" style="3" customWidth="1"/>
    <col min="7938" max="7938" width="11.54296875" style="3" customWidth="1"/>
    <col min="7939" max="7939" width="37" style="3" customWidth="1"/>
    <col min="7940" max="7940" width="13" style="3" customWidth="1"/>
    <col min="7941" max="7941" width="19.1796875" style="3" customWidth="1"/>
    <col min="7942" max="8192" width="11.453125" style="3"/>
    <col min="8193" max="8193" width="3.7265625" style="3" customWidth="1"/>
    <col min="8194" max="8194" width="11.54296875" style="3" customWidth="1"/>
    <col min="8195" max="8195" width="37" style="3" customWidth="1"/>
    <col min="8196" max="8196" width="13" style="3" customWidth="1"/>
    <col min="8197" max="8197" width="19.1796875" style="3" customWidth="1"/>
    <col min="8198" max="8448" width="11.453125" style="3"/>
    <col min="8449" max="8449" width="3.7265625" style="3" customWidth="1"/>
    <col min="8450" max="8450" width="11.54296875" style="3" customWidth="1"/>
    <col min="8451" max="8451" width="37" style="3" customWidth="1"/>
    <col min="8452" max="8452" width="13" style="3" customWidth="1"/>
    <col min="8453" max="8453" width="19.1796875" style="3" customWidth="1"/>
    <col min="8454" max="8704" width="11.453125" style="3"/>
    <col min="8705" max="8705" width="3.7265625" style="3" customWidth="1"/>
    <col min="8706" max="8706" width="11.54296875" style="3" customWidth="1"/>
    <col min="8707" max="8707" width="37" style="3" customWidth="1"/>
    <col min="8708" max="8708" width="13" style="3" customWidth="1"/>
    <col min="8709" max="8709" width="19.1796875" style="3" customWidth="1"/>
    <col min="8710" max="8960" width="11.453125" style="3"/>
    <col min="8961" max="8961" width="3.7265625" style="3" customWidth="1"/>
    <col min="8962" max="8962" width="11.54296875" style="3" customWidth="1"/>
    <col min="8963" max="8963" width="37" style="3" customWidth="1"/>
    <col min="8964" max="8964" width="13" style="3" customWidth="1"/>
    <col min="8965" max="8965" width="19.1796875" style="3" customWidth="1"/>
    <col min="8966" max="9216" width="11.453125" style="3"/>
    <col min="9217" max="9217" width="3.7265625" style="3" customWidth="1"/>
    <col min="9218" max="9218" width="11.54296875" style="3" customWidth="1"/>
    <col min="9219" max="9219" width="37" style="3" customWidth="1"/>
    <col min="9220" max="9220" width="13" style="3" customWidth="1"/>
    <col min="9221" max="9221" width="19.1796875" style="3" customWidth="1"/>
    <col min="9222" max="9472" width="11.453125" style="3"/>
    <col min="9473" max="9473" width="3.7265625" style="3" customWidth="1"/>
    <col min="9474" max="9474" width="11.54296875" style="3" customWidth="1"/>
    <col min="9475" max="9475" width="37" style="3" customWidth="1"/>
    <col min="9476" max="9476" width="13" style="3" customWidth="1"/>
    <col min="9477" max="9477" width="19.1796875" style="3" customWidth="1"/>
    <col min="9478" max="9728" width="11.453125" style="3"/>
    <col min="9729" max="9729" width="3.7265625" style="3" customWidth="1"/>
    <col min="9730" max="9730" width="11.54296875" style="3" customWidth="1"/>
    <col min="9731" max="9731" width="37" style="3" customWidth="1"/>
    <col min="9732" max="9732" width="13" style="3" customWidth="1"/>
    <col min="9733" max="9733" width="19.1796875" style="3" customWidth="1"/>
    <col min="9734" max="9984" width="11.453125" style="3"/>
    <col min="9985" max="9985" width="3.7265625" style="3" customWidth="1"/>
    <col min="9986" max="9986" width="11.54296875" style="3" customWidth="1"/>
    <col min="9987" max="9987" width="37" style="3" customWidth="1"/>
    <col min="9988" max="9988" width="13" style="3" customWidth="1"/>
    <col min="9989" max="9989" width="19.1796875" style="3" customWidth="1"/>
    <col min="9990" max="10240" width="11.453125" style="3"/>
    <col min="10241" max="10241" width="3.7265625" style="3" customWidth="1"/>
    <col min="10242" max="10242" width="11.54296875" style="3" customWidth="1"/>
    <col min="10243" max="10243" width="37" style="3" customWidth="1"/>
    <col min="10244" max="10244" width="13" style="3" customWidth="1"/>
    <col min="10245" max="10245" width="19.1796875" style="3" customWidth="1"/>
    <col min="10246" max="10496" width="11.453125" style="3"/>
    <col min="10497" max="10497" width="3.7265625" style="3" customWidth="1"/>
    <col min="10498" max="10498" width="11.54296875" style="3" customWidth="1"/>
    <col min="10499" max="10499" width="37" style="3" customWidth="1"/>
    <col min="10500" max="10500" width="13" style="3" customWidth="1"/>
    <col min="10501" max="10501" width="19.1796875" style="3" customWidth="1"/>
    <col min="10502" max="10752" width="11.453125" style="3"/>
    <col min="10753" max="10753" width="3.7265625" style="3" customWidth="1"/>
    <col min="10754" max="10754" width="11.54296875" style="3" customWidth="1"/>
    <col min="10755" max="10755" width="37" style="3" customWidth="1"/>
    <col min="10756" max="10756" width="13" style="3" customWidth="1"/>
    <col min="10757" max="10757" width="19.1796875" style="3" customWidth="1"/>
    <col min="10758" max="11008" width="11.453125" style="3"/>
    <col min="11009" max="11009" width="3.7265625" style="3" customWidth="1"/>
    <col min="11010" max="11010" width="11.54296875" style="3" customWidth="1"/>
    <col min="11011" max="11011" width="37" style="3" customWidth="1"/>
    <col min="11012" max="11012" width="13" style="3" customWidth="1"/>
    <col min="11013" max="11013" width="19.1796875" style="3" customWidth="1"/>
    <col min="11014" max="11264" width="11.453125" style="3"/>
    <col min="11265" max="11265" width="3.7265625" style="3" customWidth="1"/>
    <col min="11266" max="11266" width="11.54296875" style="3" customWidth="1"/>
    <col min="11267" max="11267" width="37" style="3" customWidth="1"/>
    <col min="11268" max="11268" width="13" style="3" customWidth="1"/>
    <col min="11269" max="11269" width="19.1796875" style="3" customWidth="1"/>
    <col min="11270" max="11520" width="11.453125" style="3"/>
    <col min="11521" max="11521" width="3.7265625" style="3" customWidth="1"/>
    <col min="11522" max="11522" width="11.54296875" style="3" customWidth="1"/>
    <col min="11523" max="11523" width="37" style="3" customWidth="1"/>
    <col min="11524" max="11524" width="13" style="3" customWidth="1"/>
    <col min="11525" max="11525" width="19.1796875" style="3" customWidth="1"/>
    <col min="11526" max="11776" width="11.453125" style="3"/>
    <col min="11777" max="11777" width="3.7265625" style="3" customWidth="1"/>
    <col min="11778" max="11778" width="11.54296875" style="3" customWidth="1"/>
    <col min="11779" max="11779" width="37" style="3" customWidth="1"/>
    <col min="11780" max="11780" width="13" style="3" customWidth="1"/>
    <col min="11781" max="11781" width="19.1796875" style="3" customWidth="1"/>
    <col min="11782" max="12032" width="11.453125" style="3"/>
    <col min="12033" max="12033" width="3.7265625" style="3" customWidth="1"/>
    <col min="12034" max="12034" width="11.54296875" style="3" customWidth="1"/>
    <col min="12035" max="12035" width="37" style="3" customWidth="1"/>
    <col min="12036" max="12036" width="13" style="3" customWidth="1"/>
    <col min="12037" max="12037" width="19.1796875" style="3" customWidth="1"/>
    <col min="12038" max="12288" width="11.453125" style="3"/>
    <col min="12289" max="12289" width="3.7265625" style="3" customWidth="1"/>
    <col min="12290" max="12290" width="11.54296875" style="3" customWidth="1"/>
    <col min="12291" max="12291" width="37" style="3" customWidth="1"/>
    <col min="12292" max="12292" width="13" style="3" customWidth="1"/>
    <col min="12293" max="12293" width="19.1796875" style="3" customWidth="1"/>
    <col min="12294" max="12544" width="11.453125" style="3"/>
    <col min="12545" max="12545" width="3.7265625" style="3" customWidth="1"/>
    <col min="12546" max="12546" width="11.54296875" style="3" customWidth="1"/>
    <col min="12547" max="12547" width="37" style="3" customWidth="1"/>
    <col min="12548" max="12548" width="13" style="3" customWidth="1"/>
    <col min="12549" max="12549" width="19.1796875" style="3" customWidth="1"/>
    <col min="12550" max="12800" width="11.453125" style="3"/>
    <col min="12801" max="12801" width="3.7265625" style="3" customWidth="1"/>
    <col min="12802" max="12802" width="11.54296875" style="3" customWidth="1"/>
    <col min="12803" max="12803" width="37" style="3" customWidth="1"/>
    <col min="12804" max="12804" width="13" style="3" customWidth="1"/>
    <col min="12805" max="12805" width="19.1796875" style="3" customWidth="1"/>
    <col min="12806" max="13056" width="11.453125" style="3"/>
    <col min="13057" max="13057" width="3.7265625" style="3" customWidth="1"/>
    <col min="13058" max="13058" width="11.54296875" style="3" customWidth="1"/>
    <col min="13059" max="13059" width="37" style="3" customWidth="1"/>
    <col min="13060" max="13060" width="13" style="3" customWidth="1"/>
    <col min="13061" max="13061" width="19.1796875" style="3" customWidth="1"/>
    <col min="13062" max="13312" width="11.453125" style="3"/>
    <col min="13313" max="13313" width="3.7265625" style="3" customWidth="1"/>
    <col min="13314" max="13314" width="11.54296875" style="3" customWidth="1"/>
    <col min="13315" max="13315" width="37" style="3" customWidth="1"/>
    <col min="13316" max="13316" width="13" style="3" customWidth="1"/>
    <col min="13317" max="13317" width="19.1796875" style="3" customWidth="1"/>
    <col min="13318" max="13568" width="11.453125" style="3"/>
    <col min="13569" max="13569" width="3.7265625" style="3" customWidth="1"/>
    <col min="13570" max="13570" width="11.54296875" style="3" customWidth="1"/>
    <col min="13571" max="13571" width="37" style="3" customWidth="1"/>
    <col min="13572" max="13572" width="13" style="3" customWidth="1"/>
    <col min="13573" max="13573" width="19.1796875" style="3" customWidth="1"/>
    <col min="13574" max="13824" width="11.453125" style="3"/>
    <col min="13825" max="13825" width="3.7265625" style="3" customWidth="1"/>
    <col min="13826" max="13826" width="11.54296875" style="3" customWidth="1"/>
    <col min="13827" max="13827" width="37" style="3" customWidth="1"/>
    <col min="13828" max="13828" width="13" style="3" customWidth="1"/>
    <col min="13829" max="13829" width="19.1796875" style="3" customWidth="1"/>
    <col min="13830" max="14080" width="11.453125" style="3"/>
    <col min="14081" max="14081" width="3.7265625" style="3" customWidth="1"/>
    <col min="14082" max="14082" width="11.54296875" style="3" customWidth="1"/>
    <col min="14083" max="14083" width="37" style="3" customWidth="1"/>
    <col min="14084" max="14084" width="13" style="3" customWidth="1"/>
    <col min="14085" max="14085" width="19.1796875" style="3" customWidth="1"/>
    <col min="14086" max="14336" width="11.453125" style="3"/>
    <col min="14337" max="14337" width="3.7265625" style="3" customWidth="1"/>
    <col min="14338" max="14338" width="11.54296875" style="3" customWidth="1"/>
    <col min="14339" max="14339" width="37" style="3" customWidth="1"/>
    <col min="14340" max="14340" width="13" style="3" customWidth="1"/>
    <col min="14341" max="14341" width="19.1796875" style="3" customWidth="1"/>
    <col min="14342" max="14592" width="11.453125" style="3"/>
    <col min="14593" max="14593" width="3.7265625" style="3" customWidth="1"/>
    <col min="14594" max="14594" width="11.54296875" style="3" customWidth="1"/>
    <col min="14595" max="14595" width="37" style="3" customWidth="1"/>
    <col min="14596" max="14596" width="13" style="3" customWidth="1"/>
    <col min="14597" max="14597" width="19.1796875" style="3" customWidth="1"/>
    <col min="14598" max="14848" width="11.453125" style="3"/>
    <col min="14849" max="14849" width="3.7265625" style="3" customWidth="1"/>
    <col min="14850" max="14850" width="11.54296875" style="3" customWidth="1"/>
    <col min="14851" max="14851" width="37" style="3" customWidth="1"/>
    <col min="14852" max="14852" width="13" style="3" customWidth="1"/>
    <col min="14853" max="14853" width="19.1796875" style="3" customWidth="1"/>
    <col min="14854" max="15104" width="11.453125" style="3"/>
    <col min="15105" max="15105" width="3.7265625" style="3" customWidth="1"/>
    <col min="15106" max="15106" width="11.54296875" style="3" customWidth="1"/>
    <col min="15107" max="15107" width="37" style="3" customWidth="1"/>
    <col min="15108" max="15108" width="13" style="3" customWidth="1"/>
    <col min="15109" max="15109" width="19.1796875" style="3" customWidth="1"/>
    <col min="15110" max="15360" width="11.453125" style="3"/>
    <col min="15361" max="15361" width="3.7265625" style="3" customWidth="1"/>
    <col min="15362" max="15362" width="11.54296875" style="3" customWidth="1"/>
    <col min="15363" max="15363" width="37" style="3" customWidth="1"/>
    <col min="15364" max="15364" width="13" style="3" customWidth="1"/>
    <col min="15365" max="15365" width="19.1796875" style="3" customWidth="1"/>
    <col min="15366" max="15616" width="11.453125" style="3"/>
    <col min="15617" max="15617" width="3.7265625" style="3" customWidth="1"/>
    <col min="15618" max="15618" width="11.54296875" style="3" customWidth="1"/>
    <col min="15619" max="15619" width="37" style="3" customWidth="1"/>
    <col min="15620" max="15620" width="13" style="3" customWidth="1"/>
    <col min="15621" max="15621" width="19.1796875" style="3" customWidth="1"/>
    <col min="15622" max="15872" width="11.453125" style="3"/>
    <col min="15873" max="15873" width="3.7265625" style="3" customWidth="1"/>
    <col min="15874" max="15874" width="11.54296875" style="3" customWidth="1"/>
    <col min="15875" max="15875" width="37" style="3" customWidth="1"/>
    <col min="15876" max="15876" width="13" style="3" customWidth="1"/>
    <col min="15877" max="15877" width="19.1796875" style="3" customWidth="1"/>
    <col min="15878" max="16128" width="11.453125" style="3"/>
    <col min="16129" max="16129" width="3.7265625" style="3" customWidth="1"/>
    <col min="16130" max="16130" width="11.54296875" style="3" customWidth="1"/>
    <col min="16131" max="16131" width="37" style="3" customWidth="1"/>
    <col min="16132" max="16132" width="13" style="3" customWidth="1"/>
    <col min="16133" max="16133" width="19.1796875" style="3" customWidth="1"/>
    <col min="16134" max="16384" width="11.453125" style="3"/>
  </cols>
  <sheetData>
    <row r="1" spans="2:13" ht="15" thickBot="1" x14ac:dyDescent="0.4"/>
    <row r="2" spans="2:13" ht="15" thickBot="1" x14ac:dyDescent="0.4">
      <c r="B2" s="30" t="s">
        <v>39</v>
      </c>
      <c r="C2" s="31"/>
      <c r="D2" s="32"/>
      <c r="E2" s="5"/>
      <c r="F2" s="6"/>
      <c r="G2" s="7"/>
      <c r="I2" s="1"/>
      <c r="J2" s="8"/>
      <c r="K2" s="7"/>
    </row>
    <row r="3" spans="2:13" x14ac:dyDescent="0.35">
      <c r="B3" s="33"/>
      <c r="C3" s="34"/>
      <c r="D3" s="35"/>
      <c r="E3" s="39" t="s">
        <v>0</v>
      </c>
      <c r="F3" s="39"/>
      <c r="G3" s="39"/>
      <c r="H3" s="40"/>
      <c r="I3" s="1"/>
      <c r="J3" s="8"/>
      <c r="K3" s="7"/>
    </row>
    <row r="4" spans="2:13" x14ac:dyDescent="0.35">
      <c r="B4" s="33"/>
      <c r="C4" s="34"/>
      <c r="D4" s="35"/>
      <c r="E4" s="41"/>
      <c r="F4" s="41"/>
      <c r="G4" s="41"/>
      <c r="H4" s="42"/>
      <c r="I4" s="1"/>
      <c r="J4" s="8"/>
      <c r="K4" s="7"/>
    </row>
    <row r="5" spans="2:13" ht="15" thickBot="1" x14ac:dyDescent="0.4">
      <c r="B5" s="36"/>
      <c r="C5" s="37"/>
      <c r="D5" s="38"/>
      <c r="E5" s="43"/>
      <c r="F5" s="43"/>
      <c r="G5" s="43"/>
      <c r="H5" s="44"/>
      <c r="I5" s="1"/>
      <c r="J5" s="8"/>
      <c r="K5" s="7"/>
    </row>
    <row r="6" spans="2:13" x14ac:dyDescent="0.35">
      <c r="B6" s="9"/>
      <c r="C6" s="5"/>
      <c r="D6" s="10"/>
      <c r="E6" s="5"/>
      <c r="F6" s="6"/>
      <c r="G6" s="7"/>
      <c r="I6" s="1"/>
      <c r="J6" s="8"/>
      <c r="K6" s="7"/>
    </row>
    <row r="7" spans="2:13" ht="15" thickBot="1" x14ac:dyDescent="0.4">
      <c r="B7" s="9"/>
      <c r="C7" s="5"/>
      <c r="D7" s="10"/>
      <c r="E7" s="5"/>
      <c r="F7" s="6"/>
      <c r="G7" s="7"/>
      <c r="I7" s="1"/>
      <c r="J7" s="8"/>
      <c r="K7" s="7"/>
    </row>
    <row r="8" spans="2:13" ht="39.75" customHeight="1" x14ac:dyDescent="0.35">
      <c r="B8" s="45" t="s">
        <v>1</v>
      </c>
      <c r="C8" s="45"/>
      <c r="D8" s="46" t="s">
        <v>2</v>
      </c>
      <c r="E8" s="46" t="s">
        <v>3</v>
      </c>
      <c r="F8" s="6"/>
      <c r="G8" s="49" t="s">
        <v>9</v>
      </c>
      <c r="H8" s="50"/>
      <c r="I8" s="50"/>
      <c r="J8" s="50"/>
      <c r="K8" s="50"/>
      <c r="L8" s="50"/>
      <c r="M8" s="51"/>
    </row>
    <row r="9" spans="2:13" ht="46.5" customHeight="1" x14ac:dyDescent="0.35">
      <c r="B9" s="11" t="s">
        <v>4</v>
      </c>
      <c r="C9" s="16" t="s">
        <v>5</v>
      </c>
      <c r="D9" s="46"/>
      <c r="E9" s="46"/>
      <c r="F9" s="6"/>
      <c r="G9" s="52"/>
      <c r="H9" s="53"/>
      <c r="I9" s="53"/>
      <c r="J9" s="53"/>
      <c r="K9" s="53"/>
      <c r="L9" s="53"/>
      <c r="M9" s="54"/>
    </row>
    <row r="10" spans="2:13" x14ac:dyDescent="0.35">
      <c r="B10" s="22" t="s">
        <v>10</v>
      </c>
      <c r="C10" s="23" t="s">
        <v>28</v>
      </c>
      <c r="D10" s="19">
        <v>12</v>
      </c>
      <c r="E10" s="2"/>
      <c r="F10" s="6"/>
      <c r="G10" s="52"/>
      <c r="H10" s="53"/>
      <c r="I10" s="53"/>
      <c r="J10" s="53"/>
      <c r="K10" s="53"/>
      <c r="L10" s="53"/>
      <c r="M10" s="54"/>
    </row>
    <row r="11" spans="2:13" x14ac:dyDescent="0.35">
      <c r="B11" s="22" t="s">
        <v>11</v>
      </c>
      <c r="C11" s="23" t="s">
        <v>25</v>
      </c>
      <c r="D11" s="18">
        <v>11</v>
      </c>
      <c r="E11" s="2"/>
      <c r="F11" s="13"/>
      <c r="G11" s="52"/>
      <c r="H11" s="53"/>
      <c r="I11" s="53"/>
      <c r="J11" s="53"/>
      <c r="K11" s="53"/>
      <c r="L11" s="53"/>
      <c r="M11" s="54"/>
    </row>
    <row r="12" spans="2:13" x14ac:dyDescent="0.35">
      <c r="B12" s="22" t="s">
        <v>12</v>
      </c>
      <c r="C12" s="23" t="s">
        <v>29</v>
      </c>
      <c r="D12" s="12">
        <v>6</v>
      </c>
      <c r="E12" s="2"/>
      <c r="F12" s="13"/>
      <c r="G12" s="52"/>
      <c r="H12" s="53"/>
      <c r="I12" s="53"/>
      <c r="J12" s="53"/>
      <c r="K12" s="53"/>
      <c r="L12" s="53"/>
      <c r="M12" s="54"/>
    </row>
    <row r="13" spans="2:13" x14ac:dyDescent="0.35">
      <c r="B13" s="22" t="s">
        <v>13</v>
      </c>
      <c r="C13" s="23" t="s">
        <v>30</v>
      </c>
      <c r="D13" s="19">
        <v>8</v>
      </c>
      <c r="E13" s="2"/>
      <c r="F13" s="13"/>
      <c r="G13" s="52"/>
      <c r="H13" s="53"/>
      <c r="I13" s="53"/>
      <c r="J13" s="53"/>
      <c r="K13" s="53"/>
      <c r="L13" s="53"/>
      <c r="M13" s="54"/>
    </row>
    <row r="14" spans="2:13" x14ac:dyDescent="0.35">
      <c r="B14" s="22" t="s">
        <v>14</v>
      </c>
      <c r="C14" s="23" t="s">
        <v>31</v>
      </c>
      <c r="D14" s="12">
        <v>6</v>
      </c>
      <c r="E14" s="2"/>
      <c r="F14" s="13"/>
      <c r="G14" s="52"/>
      <c r="H14" s="53"/>
      <c r="I14" s="53"/>
      <c r="J14" s="53"/>
      <c r="K14" s="53"/>
      <c r="L14" s="53"/>
      <c r="M14" s="54"/>
    </row>
    <row r="15" spans="2:13" x14ac:dyDescent="0.35">
      <c r="B15" s="22" t="s">
        <v>15</v>
      </c>
      <c r="C15" s="23" t="s">
        <v>32</v>
      </c>
      <c r="D15" s="12">
        <v>21</v>
      </c>
      <c r="E15" s="2"/>
      <c r="F15" s="13"/>
      <c r="G15" s="52"/>
      <c r="H15" s="53"/>
      <c r="I15" s="53"/>
      <c r="J15" s="53"/>
      <c r="K15" s="53"/>
      <c r="L15" s="53"/>
      <c r="M15" s="54"/>
    </row>
    <row r="16" spans="2:13" x14ac:dyDescent="0.35">
      <c r="B16" s="22" t="s">
        <v>16</v>
      </c>
      <c r="C16" s="23" t="s">
        <v>26</v>
      </c>
      <c r="D16" s="12">
        <v>20</v>
      </c>
      <c r="E16" s="2"/>
      <c r="F16" s="13"/>
      <c r="G16" s="52"/>
      <c r="H16" s="53"/>
      <c r="I16" s="53"/>
      <c r="J16" s="53"/>
      <c r="K16" s="53"/>
      <c r="L16" s="53"/>
      <c r="M16" s="54"/>
    </row>
    <row r="17" spans="2:13" x14ac:dyDescent="0.35">
      <c r="B17" s="22" t="s">
        <v>17</v>
      </c>
      <c r="C17" s="23" t="s">
        <v>33</v>
      </c>
      <c r="D17" s="12">
        <v>5</v>
      </c>
      <c r="E17" s="2"/>
      <c r="F17" s="13"/>
      <c r="G17" s="52"/>
      <c r="H17" s="53"/>
      <c r="I17" s="53"/>
      <c r="J17" s="53"/>
      <c r="K17" s="53"/>
      <c r="L17" s="53"/>
      <c r="M17" s="54"/>
    </row>
    <row r="18" spans="2:13" x14ac:dyDescent="0.35">
      <c r="B18" s="22" t="s">
        <v>18</v>
      </c>
      <c r="C18" s="23" t="s">
        <v>34</v>
      </c>
      <c r="D18" s="19">
        <v>6</v>
      </c>
      <c r="E18" s="2"/>
      <c r="F18" s="13"/>
      <c r="G18" s="52"/>
      <c r="H18" s="53"/>
      <c r="I18" s="53"/>
      <c r="J18" s="53"/>
      <c r="K18" s="53"/>
      <c r="L18" s="53"/>
      <c r="M18" s="54"/>
    </row>
    <row r="19" spans="2:13" x14ac:dyDescent="0.35">
      <c r="B19" s="22" t="s">
        <v>19</v>
      </c>
      <c r="C19" s="23" t="s">
        <v>35</v>
      </c>
      <c r="D19" s="19">
        <v>29</v>
      </c>
      <c r="E19" s="2"/>
      <c r="F19" s="13"/>
      <c r="G19" s="52"/>
      <c r="H19" s="53"/>
      <c r="I19" s="53"/>
      <c r="J19" s="53"/>
      <c r="K19" s="53"/>
      <c r="L19" s="53"/>
      <c r="M19" s="54"/>
    </row>
    <row r="20" spans="2:13" x14ac:dyDescent="0.35">
      <c r="B20" s="22" t="s">
        <v>20</v>
      </c>
      <c r="C20" s="23" t="s">
        <v>36</v>
      </c>
      <c r="D20" s="19">
        <v>4</v>
      </c>
      <c r="E20" s="2"/>
      <c r="F20" s="13"/>
      <c r="G20" s="52"/>
      <c r="H20" s="53"/>
      <c r="I20" s="53"/>
      <c r="J20" s="53"/>
      <c r="K20" s="53"/>
      <c r="L20" s="53"/>
      <c r="M20" s="54"/>
    </row>
    <row r="21" spans="2:13" x14ac:dyDescent="0.35">
      <c r="B21" s="22" t="s">
        <v>21</v>
      </c>
      <c r="C21" s="23" t="s">
        <v>37</v>
      </c>
      <c r="D21" s="20">
        <v>2</v>
      </c>
      <c r="E21" s="2"/>
      <c r="F21" s="13"/>
      <c r="G21" s="52"/>
      <c r="H21" s="53"/>
      <c r="I21" s="53"/>
      <c r="J21" s="53"/>
      <c r="K21" s="53"/>
      <c r="L21" s="53"/>
      <c r="M21" s="54"/>
    </row>
    <row r="22" spans="2:13" x14ac:dyDescent="0.35">
      <c r="B22" s="22" t="s">
        <v>22</v>
      </c>
      <c r="C22" s="23" t="s">
        <v>38</v>
      </c>
      <c r="D22" s="12">
        <v>5</v>
      </c>
      <c r="E22" s="2"/>
      <c r="F22" s="13"/>
      <c r="G22" s="52"/>
      <c r="H22" s="53"/>
      <c r="I22" s="53"/>
      <c r="J22" s="53"/>
      <c r="K22" s="53"/>
      <c r="L22" s="53"/>
      <c r="M22" s="54"/>
    </row>
    <row r="23" spans="2:13" x14ac:dyDescent="0.35">
      <c r="B23" s="22" t="s">
        <v>23</v>
      </c>
      <c r="C23" s="23" t="s">
        <v>27</v>
      </c>
      <c r="D23" s="19">
        <v>29</v>
      </c>
      <c r="E23" s="2"/>
      <c r="F23" s="13"/>
      <c r="G23" s="52"/>
      <c r="H23" s="53"/>
      <c r="I23" s="53"/>
      <c r="J23" s="53"/>
      <c r="K23" s="53"/>
      <c r="L23" s="53"/>
      <c r="M23" s="54"/>
    </row>
    <row r="24" spans="2:13" x14ac:dyDescent="0.35">
      <c r="B24" s="22" t="s">
        <v>24</v>
      </c>
      <c r="C24" s="23" t="s">
        <v>8</v>
      </c>
      <c r="D24" s="12">
        <v>10</v>
      </c>
      <c r="E24" s="2"/>
      <c r="F24" s="13"/>
      <c r="G24" s="52"/>
      <c r="H24" s="53"/>
      <c r="I24" s="53"/>
      <c r="J24" s="53"/>
      <c r="K24" s="53"/>
      <c r="L24" s="53"/>
      <c r="M24" s="54"/>
    </row>
    <row r="25" spans="2:13" x14ac:dyDescent="0.35">
      <c r="B25" s="47" t="s">
        <v>6</v>
      </c>
      <c r="C25" s="48"/>
      <c r="D25" s="14">
        <f>SUM(D10+D11+D12+D13+D14+D15+D16+D17+D19+D18+D20+D21+D22+D23+D24)</f>
        <v>174</v>
      </c>
      <c r="E25" s="15">
        <f>SUM(E10:E24)</f>
        <v>0</v>
      </c>
      <c r="F25" s="13"/>
      <c r="G25" s="52"/>
      <c r="H25" s="53"/>
      <c r="I25" s="53"/>
      <c r="J25" s="53"/>
      <c r="K25" s="53"/>
      <c r="L25" s="53"/>
      <c r="M25" s="54"/>
    </row>
    <row r="26" spans="2:13" x14ac:dyDescent="0.35">
      <c r="E26" s="7"/>
      <c r="F26" s="13"/>
      <c r="G26" s="52"/>
      <c r="H26" s="53"/>
      <c r="I26" s="53"/>
      <c r="J26" s="53"/>
      <c r="K26" s="53"/>
      <c r="L26" s="53"/>
      <c r="M26" s="54"/>
    </row>
    <row r="27" spans="2:13" ht="15" thickBot="1" x14ac:dyDescent="0.4">
      <c r="E27" s="7"/>
      <c r="F27" s="13"/>
      <c r="G27" s="52"/>
      <c r="H27" s="53"/>
      <c r="I27" s="53"/>
      <c r="J27" s="53"/>
      <c r="K27" s="53"/>
      <c r="L27" s="53"/>
      <c r="M27" s="54"/>
    </row>
    <row r="28" spans="2:13" x14ac:dyDescent="0.35">
      <c r="C28" s="17"/>
      <c r="D28" s="24" t="s">
        <v>7</v>
      </c>
      <c r="E28" s="25"/>
      <c r="F28" s="13"/>
      <c r="G28" s="52"/>
      <c r="H28" s="53"/>
      <c r="I28" s="53"/>
      <c r="J28" s="53"/>
      <c r="K28" s="53"/>
      <c r="L28" s="53"/>
      <c r="M28" s="54"/>
    </row>
    <row r="29" spans="2:13" ht="15" thickBot="1" x14ac:dyDescent="0.4">
      <c r="D29" s="26"/>
      <c r="E29" s="27"/>
      <c r="F29" s="13"/>
      <c r="G29" s="55"/>
      <c r="H29" s="56"/>
      <c r="I29" s="56"/>
      <c r="J29" s="56"/>
      <c r="K29" s="56"/>
      <c r="L29" s="56"/>
      <c r="M29" s="57"/>
    </row>
    <row r="30" spans="2:13" ht="15" thickBot="1" x14ac:dyDescent="0.4">
      <c r="D30" s="28"/>
      <c r="E30" s="29"/>
      <c r="F30" s="13"/>
      <c r="G30" s="21"/>
      <c r="H30" s="21"/>
      <c r="I30" s="21"/>
      <c r="J30" s="21"/>
      <c r="K30" s="21"/>
      <c r="L30" s="21"/>
      <c r="M30" s="21"/>
    </row>
    <row r="31" spans="2:13" x14ac:dyDescent="0.35">
      <c r="F31" s="13"/>
      <c r="G31" s="21"/>
      <c r="H31" s="21"/>
      <c r="I31" s="21"/>
      <c r="J31" s="21"/>
      <c r="K31" s="21"/>
      <c r="L31" s="21"/>
      <c r="M31" s="21"/>
    </row>
    <row r="32" spans="2:13" x14ac:dyDescent="0.35">
      <c r="F32" s="13"/>
      <c r="G32" s="21"/>
      <c r="H32" s="21"/>
      <c r="I32" s="21"/>
      <c r="J32" s="21"/>
      <c r="K32" s="21"/>
      <c r="L32" s="21"/>
      <c r="M32" s="21"/>
    </row>
    <row r="33" spans="6:13" x14ac:dyDescent="0.35">
      <c r="F33" s="13"/>
      <c r="G33" s="21"/>
      <c r="H33" s="21"/>
      <c r="I33" s="21"/>
      <c r="J33" s="21"/>
      <c r="K33" s="21"/>
      <c r="L33" s="21"/>
      <c r="M33" s="21"/>
    </row>
    <row r="34" spans="6:13" x14ac:dyDescent="0.35">
      <c r="F34" s="13"/>
      <c r="G34" s="21"/>
      <c r="H34" s="21"/>
      <c r="I34" s="21"/>
      <c r="J34" s="21"/>
      <c r="K34" s="21"/>
      <c r="L34" s="21"/>
      <c r="M34" s="21"/>
    </row>
    <row r="35" spans="6:13" x14ac:dyDescent="0.35">
      <c r="F35" s="13"/>
      <c r="G35" s="21"/>
      <c r="H35" s="21"/>
      <c r="I35" s="21"/>
      <c r="J35" s="21"/>
      <c r="K35" s="21"/>
      <c r="L35" s="21"/>
      <c r="M35" s="21"/>
    </row>
    <row r="36" spans="6:13" x14ac:dyDescent="0.35">
      <c r="F36" s="13"/>
      <c r="G36" s="21"/>
      <c r="H36" s="21"/>
      <c r="I36" s="21"/>
      <c r="J36" s="21"/>
      <c r="K36" s="21"/>
      <c r="L36" s="21"/>
      <c r="M36" s="21"/>
    </row>
    <row r="37" spans="6:13" x14ac:dyDescent="0.35">
      <c r="F37" s="13"/>
      <c r="G37" s="21"/>
      <c r="H37" s="21"/>
      <c r="I37" s="21"/>
      <c r="J37" s="21"/>
      <c r="K37" s="21"/>
      <c r="L37" s="21"/>
      <c r="M37" s="21"/>
    </row>
    <row r="38" spans="6:13" x14ac:dyDescent="0.35">
      <c r="F38" s="13"/>
      <c r="G38" s="21"/>
      <c r="H38" s="21"/>
      <c r="I38" s="21"/>
      <c r="J38" s="21"/>
      <c r="K38" s="21"/>
      <c r="L38" s="21"/>
      <c r="M38" s="21"/>
    </row>
    <row r="39" spans="6:13" x14ac:dyDescent="0.35">
      <c r="F39" s="13"/>
      <c r="G39" s="21"/>
      <c r="H39" s="21"/>
      <c r="I39" s="21"/>
      <c r="J39" s="21"/>
      <c r="K39" s="21"/>
      <c r="L39" s="21"/>
      <c r="M39" s="21"/>
    </row>
    <row r="40" spans="6:13" x14ac:dyDescent="0.35">
      <c r="F40" s="13"/>
      <c r="G40" s="21"/>
      <c r="H40" s="21"/>
      <c r="I40" s="21"/>
      <c r="J40" s="21"/>
      <c r="K40" s="21"/>
      <c r="L40" s="21"/>
      <c r="M40" s="21"/>
    </row>
    <row r="41" spans="6:13" x14ac:dyDescent="0.35">
      <c r="F41" s="13"/>
      <c r="G41" s="21"/>
      <c r="H41" s="21"/>
      <c r="I41" s="21"/>
      <c r="J41" s="21"/>
      <c r="K41" s="21"/>
      <c r="L41" s="21"/>
      <c r="M41" s="21"/>
    </row>
    <row r="42" spans="6:13" x14ac:dyDescent="0.35">
      <c r="F42" s="13"/>
      <c r="G42" s="21"/>
      <c r="H42" s="21"/>
      <c r="I42" s="21"/>
      <c r="J42" s="21"/>
      <c r="K42" s="21"/>
      <c r="L42" s="21"/>
      <c r="M42" s="21"/>
    </row>
    <row r="43" spans="6:13" x14ac:dyDescent="0.35">
      <c r="F43" s="1"/>
      <c r="G43" s="21"/>
      <c r="H43" s="21"/>
      <c r="I43" s="21"/>
      <c r="J43" s="21"/>
      <c r="K43" s="21"/>
      <c r="L43" s="21"/>
      <c r="M43" s="21"/>
    </row>
    <row r="44" spans="6:13" x14ac:dyDescent="0.35">
      <c r="F44" s="1"/>
      <c r="G44" s="21"/>
      <c r="H44" s="21"/>
      <c r="I44" s="21"/>
      <c r="J44" s="21"/>
      <c r="K44" s="21"/>
      <c r="L44" s="21"/>
      <c r="M44" s="21"/>
    </row>
    <row r="45" spans="6:13" x14ac:dyDescent="0.35">
      <c r="G45" s="21"/>
      <c r="H45" s="21"/>
      <c r="I45" s="21"/>
      <c r="J45" s="21"/>
      <c r="K45" s="21"/>
      <c r="L45" s="21"/>
      <c r="M45" s="21"/>
    </row>
    <row r="46" spans="6:13" x14ac:dyDescent="0.35">
      <c r="G46" s="21"/>
      <c r="H46" s="21"/>
      <c r="I46" s="21"/>
      <c r="J46" s="21"/>
      <c r="K46" s="21"/>
      <c r="L46" s="21"/>
      <c r="M46" s="21"/>
    </row>
    <row r="47" spans="6:13" x14ac:dyDescent="0.35">
      <c r="G47" s="21"/>
      <c r="H47" s="21"/>
      <c r="I47" s="21"/>
      <c r="J47" s="21"/>
      <c r="K47" s="21"/>
      <c r="L47" s="21"/>
      <c r="M47" s="21"/>
    </row>
    <row r="48" spans="6:13" ht="38.25" customHeight="1" x14ac:dyDescent="0.35">
      <c r="G48" s="21"/>
      <c r="H48" s="21"/>
      <c r="I48" s="21"/>
      <c r="J48" s="21"/>
      <c r="K48" s="21"/>
      <c r="L48" s="21"/>
      <c r="M48" s="21"/>
    </row>
  </sheetData>
  <sheetProtection algorithmName="SHA-512" hashValue="kDUGR8QioFjiv5wO4NHGhEXC4in2bJkhYGmNMsmmH1sxksGdD1os6NbOzczSGoQH3sOE7iD/dlQwS2+l+L0fqA==" saltValue="y4K5X0afzdFYeSl/XYeYlg==" spinCount="100000" sheet="1" objects="1" scenarios="1"/>
  <mergeCells count="8">
    <mergeCell ref="D28:E30"/>
    <mergeCell ref="B2:D5"/>
    <mergeCell ref="E3:H5"/>
    <mergeCell ref="B8:C8"/>
    <mergeCell ref="D8:D9"/>
    <mergeCell ref="E8:E9"/>
    <mergeCell ref="B25:C25"/>
    <mergeCell ref="G8:M29"/>
  </mergeCells>
  <dataValidations count="17">
    <dataValidation type="whole" operator="lessThanOrEqual" allowBlank="1" showInputMessage="1" showErrorMessage="1" error="El número indicado supera el máximo de unidades de obra establedias en el subcapítulo del proyecto. Se recuerda que solo se valoraran las unidades de obra que aparezcan en el proyecto." sqref="E65553:E65557 JA65573:JA65577 SW65573:SW65577 ACS65573:ACS65577 AMO65573:AMO65577 AWK65573:AWK65577 BGG65573:BGG65577 BQC65573:BQC65577 BZY65573:BZY65577 CJU65573:CJU65577 CTQ65573:CTQ65577 DDM65573:DDM65577 DNI65573:DNI65577 DXE65573:DXE65577 EHA65573:EHA65577 EQW65573:EQW65577 FAS65573:FAS65577 FKO65573:FKO65577 FUK65573:FUK65577 GEG65573:GEG65577 GOC65573:GOC65577 GXY65573:GXY65577 HHU65573:HHU65577 HRQ65573:HRQ65577 IBM65573:IBM65577 ILI65573:ILI65577 IVE65573:IVE65577 JFA65573:JFA65577 JOW65573:JOW65577 JYS65573:JYS65577 KIO65573:KIO65577 KSK65573:KSK65577 LCG65573:LCG65577 LMC65573:LMC65577 LVY65573:LVY65577 MFU65573:MFU65577 MPQ65573:MPQ65577 MZM65573:MZM65577 NJI65573:NJI65577 NTE65573:NTE65577 ODA65573:ODA65577 OMW65573:OMW65577 OWS65573:OWS65577 PGO65573:PGO65577 PQK65573:PQK65577 QAG65573:QAG65577 QKC65573:QKC65577 QTY65573:QTY65577 RDU65573:RDU65577 RNQ65573:RNQ65577 RXM65573:RXM65577 SHI65573:SHI65577 SRE65573:SRE65577 TBA65573:TBA65577 TKW65573:TKW65577 TUS65573:TUS65577 UEO65573:UEO65577 UOK65573:UOK65577 UYG65573:UYG65577 VIC65573:VIC65577 VRY65573:VRY65577 WBU65573:WBU65577 WLQ65573:WLQ65577 WVM65573:WVM65577 E131089:E131093 JA131109:JA131113 SW131109:SW131113 ACS131109:ACS131113 AMO131109:AMO131113 AWK131109:AWK131113 BGG131109:BGG131113 BQC131109:BQC131113 BZY131109:BZY131113 CJU131109:CJU131113 CTQ131109:CTQ131113 DDM131109:DDM131113 DNI131109:DNI131113 DXE131109:DXE131113 EHA131109:EHA131113 EQW131109:EQW131113 FAS131109:FAS131113 FKO131109:FKO131113 FUK131109:FUK131113 GEG131109:GEG131113 GOC131109:GOC131113 GXY131109:GXY131113 HHU131109:HHU131113 HRQ131109:HRQ131113 IBM131109:IBM131113 ILI131109:ILI131113 IVE131109:IVE131113 JFA131109:JFA131113 JOW131109:JOW131113 JYS131109:JYS131113 KIO131109:KIO131113 KSK131109:KSK131113 LCG131109:LCG131113 LMC131109:LMC131113 LVY131109:LVY131113 MFU131109:MFU131113 MPQ131109:MPQ131113 MZM131109:MZM131113 NJI131109:NJI131113 NTE131109:NTE131113 ODA131109:ODA131113 OMW131109:OMW131113 OWS131109:OWS131113 PGO131109:PGO131113 PQK131109:PQK131113 QAG131109:QAG131113 QKC131109:QKC131113 QTY131109:QTY131113 RDU131109:RDU131113 RNQ131109:RNQ131113 RXM131109:RXM131113 SHI131109:SHI131113 SRE131109:SRE131113 TBA131109:TBA131113 TKW131109:TKW131113 TUS131109:TUS131113 UEO131109:UEO131113 UOK131109:UOK131113 UYG131109:UYG131113 VIC131109:VIC131113 VRY131109:VRY131113 WBU131109:WBU131113 WLQ131109:WLQ131113 WVM131109:WVM131113 E196625:E196629 JA196645:JA196649 SW196645:SW196649 ACS196645:ACS196649 AMO196645:AMO196649 AWK196645:AWK196649 BGG196645:BGG196649 BQC196645:BQC196649 BZY196645:BZY196649 CJU196645:CJU196649 CTQ196645:CTQ196649 DDM196645:DDM196649 DNI196645:DNI196649 DXE196645:DXE196649 EHA196645:EHA196649 EQW196645:EQW196649 FAS196645:FAS196649 FKO196645:FKO196649 FUK196645:FUK196649 GEG196645:GEG196649 GOC196645:GOC196649 GXY196645:GXY196649 HHU196645:HHU196649 HRQ196645:HRQ196649 IBM196645:IBM196649 ILI196645:ILI196649 IVE196645:IVE196649 JFA196645:JFA196649 JOW196645:JOW196649 JYS196645:JYS196649 KIO196645:KIO196649 KSK196645:KSK196649 LCG196645:LCG196649 LMC196645:LMC196649 LVY196645:LVY196649 MFU196645:MFU196649 MPQ196645:MPQ196649 MZM196645:MZM196649 NJI196645:NJI196649 NTE196645:NTE196649 ODA196645:ODA196649 OMW196645:OMW196649 OWS196645:OWS196649 PGO196645:PGO196649 PQK196645:PQK196649 QAG196645:QAG196649 QKC196645:QKC196649 QTY196645:QTY196649 RDU196645:RDU196649 RNQ196645:RNQ196649 RXM196645:RXM196649 SHI196645:SHI196649 SRE196645:SRE196649 TBA196645:TBA196649 TKW196645:TKW196649 TUS196645:TUS196649 UEO196645:UEO196649 UOK196645:UOK196649 UYG196645:UYG196649 VIC196645:VIC196649 VRY196645:VRY196649 WBU196645:WBU196649 WLQ196645:WLQ196649 WVM196645:WVM196649 E262161:E262165 JA262181:JA262185 SW262181:SW262185 ACS262181:ACS262185 AMO262181:AMO262185 AWK262181:AWK262185 BGG262181:BGG262185 BQC262181:BQC262185 BZY262181:BZY262185 CJU262181:CJU262185 CTQ262181:CTQ262185 DDM262181:DDM262185 DNI262181:DNI262185 DXE262181:DXE262185 EHA262181:EHA262185 EQW262181:EQW262185 FAS262181:FAS262185 FKO262181:FKO262185 FUK262181:FUK262185 GEG262181:GEG262185 GOC262181:GOC262185 GXY262181:GXY262185 HHU262181:HHU262185 HRQ262181:HRQ262185 IBM262181:IBM262185 ILI262181:ILI262185 IVE262181:IVE262185 JFA262181:JFA262185 JOW262181:JOW262185 JYS262181:JYS262185 KIO262181:KIO262185 KSK262181:KSK262185 LCG262181:LCG262185 LMC262181:LMC262185 LVY262181:LVY262185 MFU262181:MFU262185 MPQ262181:MPQ262185 MZM262181:MZM262185 NJI262181:NJI262185 NTE262181:NTE262185 ODA262181:ODA262185 OMW262181:OMW262185 OWS262181:OWS262185 PGO262181:PGO262185 PQK262181:PQK262185 QAG262181:QAG262185 QKC262181:QKC262185 QTY262181:QTY262185 RDU262181:RDU262185 RNQ262181:RNQ262185 RXM262181:RXM262185 SHI262181:SHI262185 SRE262181:SRE262185 TBA262181:TBA262185 TKW262181:TKW262185 TUS262181:TUS262185 UEO262181:UEO262185 UOK262181:UOK262185 UYG262181:UYG262185 VIC262181:VIC262185 VRY262181:VRY262185 WBU262181:WBU262185 WLQ262181:WLQ262185 WVM262181:WVM262185 E327697:E327701 JA327717:JA327721 SW327717:SW327721 ACS327717:ACS327721 AMO327717:AMO327721 AWK327717:AWK327721 BGG327717:BGG327721 BQC327717:BQC327721 BZY327717:BZY327721 CJU327717:CJU327721 CTQ327717:CTQ327721 DDM327717:DDM327721 DNI327717:DNI327721 DXE327717:DXE327721 EHA327717:EHA327721 EQW327717:EQW327721 FAS327717:FAS327721 FKO327717:FKO327721 FUK327717:FUK327721 GEG327717:GEG327721 GOC327717:GOC327721 GXY327717:GXY327721 HHU327717:HHU327721 HRQ327717:HRQ327721 IBM327717:IBM327721 ILI327717:ILI327721 IVE327717:IVE327721 JFA327717:JFA327721 JOW327717:JOW327721 JYS327717:JYS327721 KIO327717:KIO327721 KSK327717:KSK327721 LCG327717:LCG327721 LMC327717:LMC327721 LVY327717:LVY327721 MFU327717:MFU327721 MPQ327717:MPQ327721 MZM327717:MZM327721 NJI327717:NJI327721 NTE327717:NTE327721 ODA327717:ODA327721 OMW327717:OMW327721 OWS327717:OWS327721 PGO327717:PGO327721 PQK327717:PQK327721 QAG327717:QAG327721 QKC327717:QKC327721 QTY327717:QTY327721 RDU327717:RDU327721 RNQ327717:RNQ327721 RXM327717:RXM327721 SHI327717:SHI327721 SRE327717:SRE327721 TBA327717:TBA327721 TKW327717:TKW327721 TUS327717:TUS327721 UEO327717:UEO327721 UOK327717:UOK327721 UYG327717:UYG327721 VIC327717:VIC327721 VRY327717:VRY327721 WBU327717:WBU327721 WLQ327717:WLQ327721 WVM327717:WVM327721 E393233:E393237 JA393253:JA393257 SW393253:SW393257 ACS393253:ACS393257 AMO393253:AMO393257 AWK393253:AWK393257 BGG393253:BGG393257 BQC393253:BQC393257 BZY393253:BZY393257 CJU393253:CJU393257 CTQ393253:CTQ393257 DDM393253:DDM393257 DNI393253:DNI393257 DXE393253:DXE393257 EHA393253:EHA393257 EQW393253:EQW393257 FAS393253:FAS393257 FKO393253:FKO393257 FUK393253:FUK393257 GEG393253:GEG393257 GOC393253:GOC393257 GXY393253:GXY393257 HHU393253:HHU393257 HRQ393253:HRQ393257 IBM393253:IBM393257 ILI393253:ILI393257 IVE393253:IVE393257 JFA393253:JFA393257 JOW393253:JOW393257 JYS393253:JYS393257 KIO393253:KIO393257 KSK393253:KSK393257 LCG393253:LCG393257 LMC393253:LMC393257 LVY393253:LVY393257 MFU393253:MFU393257 MPQ393253:MPQ393257 MZM393253:MZM393257 NJI393253:NJI393257 NTE393253:NTE393257 ODA393253:ODA393257 OMW393253:OMW393257 OWS393253:OWS393257 PGO393253:PGO393257 PQK393253:PQK393257 QAG393253:QAG393257 QKC393253:QKC393257 QTY393253:QTY393257 RDU393253:RDU393257 RNQ393253:RNQ393257 RXM393253:RXM393257 SHI393253:SHI393257 SRE393253:SRE393257 TBA393253:TBA393257 TKW393253:TKW393257 TUS393253:TUS393257 UEO393253:UEO393257 UOK393253:UOK393257 UYG393253:UYG393257 VIC393253:VIC393257 VRY393253:VRY393257 WBU393253:WBU393257 WLQ393253:WLQ393257 WVM393253:WVM393257 E458769:E458773 JA458789:JA458793 SW458789:SW458793 ACS458789:ACS458793 AMO458789:AMO458793 AWK458789:AWK458793 BGG458789:BGG458793 BQC458789:BQC458793 BZY458789:BZY458793 CJU458789:CJU458793 CTQ458789:CTQ458793 DDM458789:DDM458793 DNI458789:DNI458793 DXE458789:DXE458793 EHA458789:EHA458793 EQW458789:EQW458793 FAS458789:FAS458793 FKO458789:FKO458793 FUK458789:FUK458793 GEG458789:GEG458793 GOC458789:GOC458793 GXY458789:GXY458793 HHU458789:HHU458793 HRQ458789:HRQ458793 IBM458789:IBM458793 ILI458789:ILI458793 IVE458789:IVE458793 JFA458789:JFA458793 JOW458789:JOW458793 JYS458789:JYS458793 KIO458789:KIO458793 KSK458789:KSK458793 LCG458789:LCG458793 LMC458789:LMC458793 LVY458789:LVY458793 MFU458789:MFU458793 MPQ458789:MPQ458793 MZM458789:MZM458793 NJI458789:NJI458793 NTE458789:NTE458793 ODA458789:ODA458793 OMW458789:OMW458793 OWS458789:OWS458793 PGO458789:PGO458793 PQK458789:PQK458793 QAG458789:QAG458793 QKC458789:QKC458793 QTY458789:QTY458793 RDU458789:RDU458793 RNQ458789:RNQ458793 RXM458789:RXM458793 SHI458789:SHI458793 SRE458789:SRE458793 TBA458789:TBA458793 TKW458789:TKW458793 TUS458789:TUS458793 UEO458789:UEO458793 UOK458789:UOK458793 UYG458789:UYG458793 VIC458789:VIC458793 VRY458789:VRY458793 WBU458789:WBU458793 WLQ458789:WLQ458793 WVM458789:WVM458793 E524305:E524309 JA524325:JA524329 SW524325:SW524329 ACS524325:ACS524329 AMO524325:AMO524329 AWK524325:AWK524329 BGG524325:BGG524329 BQC524325:BQC524329 BZY524325:BZY524329 CJU524325:CJU524329 CTQ524325:CTQ524329 DDM524325:DDM524329 DNI524325:DNI524329 DXE524325:DXE524329 EHA524325:EHA524329 EQW524325:EQW524329 FAS524325:FAS524329 FKO524325:FKO524329 FUK524325:FUK524329 GEG524325:GEG524329 GOC524325:GOC524329 GXY524325:GXY524329 HHU524325:HHU524329 HRQ524325:HRQ524329 IBM524325:IBM524329 ILI524325:ILI524329 IVE524325:IVE524329 JFA524325:JFA524329 JOW524325:JOW524329 JYS524325:JYS524329 KIO524325:KIO524329 KSK524325:KSK524329 LCG524325:LCG524329 LMC524325:LMC524329 LVY524325:LVY524329 MFU524325:MFU524329 MPQ524325:MPQ524329 MZM524325:MZM524329 NJI524325:NJI524329 NTE524325:NTE524329 ODA524325:ODA524329 OMW524325:OMW524329 OWS524325:OWS524329 PGO524325:PGO524329 PQK524325:PQK524329 QAG524325:QAG524329 QKC524325:QKC524329 QTY524325:QTY524329 RDU524325:RDU524329 RNQ524325:RNQ524329 RXM524325:RXM524329 SHI524325:SHI524329 SRE524325:SRE524329 TBA524325:TBA524329 TKW524325:TKW524329 TUS524325:TUS524329 UEO524325:UEO524329 UOK524325:UOK524329 UYG524325:UYG524329 VIC524325:VIC524329 VRY524325:VRY524329 WBU524325:WBU524329 WLQ524325:WLQ524329 WVM524325:WVM524329 E589841:E589845 JA589861:JA589865 SW589861:SW589865 ACS589861:ACS589865 AMO589861:AMO589865 AWK589861:AWK589865 BGG589861:BGG589865 BQC589861:BQC589865 BZY589861:BZY589865 CJU589861:CJU589865 CTQ589861:CTQ589865 DDM589861:DDM589865 DNI589861:DNI589865 DXE589861:DXE589865 EHA589861:EHA589865 EQW589861:EQW589865 FAS589861:FAS589865 FKO589861:FKO589865 FUK589861:FUK589865 GEG589861:GEG589865 GOC589861:GOC589865 GXY589861:GXY589865 HHU589861:HHU589865 HRQ589861:HRQ589865 IBM589861:IBM589865 ILI589861:ILI589865 IVE589861:IVE589865 JFA589861:JFA589865 JOW589861:JOW589865 JYS589861:JYS589865 KIO589861:KIO589865 KSK589861:KSK589865 LCG589861:LCG589865 LMC589861:LMC589865 LVY589861:LVY589865 MFU589861:MFU589865 MPQ589861:MPQ589865 MZM589861:MZM589865 NJI589861:NJI589865 NTE589861:NTE589865 ODA589861:ODA589865 OMW589861:OMW589865 OWS589861:OWS589865 PGO589861:PGO589865 PQK589861:PQK589865 QAG589861:QAG589865 QKC589861:QKC589865 QTY589861:QTY589865 RDU589861:RDU589865 RNQ589861:RNQ589865 RXM589861:RXM589865 SHI589861:SHI589865 SRE589861:SRE589865 TBA589861:TBA589865 TKW589861:TKW589865 TUS589861:TUS589865 UEO589861:UEO589865 UOK589861:UOK589865 UYG589861:UYG589865 VIC589861:VIC589865 VRY589861:VRY589865 WBU589861:WBU589865 WLQ589861:WLQ589865 WVM589861:WVM589865 E655377:E655381 JA655397:JA655401 SW655397:SW655401 ACS655397:ACS655401 AMO655397:AMO655401 AWK655397:AWK655401 BGG655397:BGG655401 BQC655397:BQC655401 BZY655397:BZY655401 CJU655397:CJU655401 CTQ655397:CTQ655401 DDM655397:DDM655401 DNI655397:DNI655401 DXE655397:DXE655401 EHA655397:EHA655401 EQW655397:EQW655401 FAS655397:FAS655401 FKO655397:FKO655401 FUK655397:FUK655401 GEG655397:GEG655401 GOC655397:GOC655401 GXY655397:GXY655401 HHU655397:HHU655401 HRQ655397:HRQ655401 IBM655397:IBM655401 ILI655397:ILI655401 IVE655397:IVE655401 JFA655397:JFA655401 JOW655397:JOW655401 JYS655397:JYS655401 KIO655397:KIO655401 KSK655397:KSK655401 LCG655397:LCG655401 LMC655397:LMC655401 LVY655397:LVY655401 MFU655397:MFU655401 MPQ655397:MPQ655401 MZM655397:MZM655401 NJI655397:NJI655401 NTE655397:NTE655401 ODA655397:ODA655401 OMW655397:OMW655401 OWS655397:OWS655401 PGO655397:PGO655401 PQK655397:PQK655401 QAG655397:QAG655401 QKC655397:QKC655401 QTY655397:QTY655401 RDU655397:RDU655401 RNQ655397:RNQ655401 RXM655397:RXM655401 SHI655397:SHI655401 SRE655397:SRE655401 TBA655397:TBA655401 TKW655397:TKW655401 TUS655397:TUS655401 UEO655397:UEO655401 UOK655397:UOK655401 UYG655397:UYG655401 VIC655397:VIC655401 VRY655397:VRY655401 WBU655397:WBU655401 WLQ655397:WLQ655401 WVM655397:WVM655401 E720913:E720917 JA720933:JA720937 SW720933:SW720937 ACS720933:ACS720937 AMO720933:AMO720937 AWK720933:AWK720937 BGG720933:BGG720937 BQC720933:BQC720937 BZY720933:BZY720937 CJU720933:CJU720937 CTQ720933:CTQ720937 DDM720933:DDM720937 DNI720933:DNI720937 DXE720933:DXE720937 EHA720933:EHA720937 EQW720933:EQW720937 FAS720933:FAS720937 FKO720933:FKO720937 FUK720933:FUK720937 GEG720933:GEG720937 GOC720933:GOC720937 GXY720933:GXY720937 HHU720933:HHU720937 HRQ720933:HRQ720937 IBM720933:IBM720937 ILI720933:ILI720937 IVE720933:IVE720937 JFA720933:JFA720937 JOW720933:JOW720937 JYS720933:JYS720937 KIO720933:KIO720937 KSK720933:KSK720937 LCG720933:LCG720937 LMC720933:LMC720937 LVY720933:LVY720937 MFU720933:MFU720937 MPQ720933:MPQ720937 MZM720933:MZM720937 NJI720933:NJI720937 NTE720933:NTE720937 ODA720933:ODA720937 OMW720933:OMW720937 OWS720933:OWS720937 PGO720933:PGO720937 PQK720933:PQK720937 QAG720933:QAG720937 QKC720933:QKC720937 QTY720933:QTY720937 RDU720933:RDU720937 RNQ720933:RNQ720937 RXM720933:RXM720937 SHI720933:SHI720937 SRE720933:SRE720937 TBA720933:TBA720937 TKW720933:TKW720937 TUS720933:TUS720937 UEO720933:UEO720937 UOK720933:UOK720937 UYG720933:UYG720937 VIC720933:VIC720937 VRY720933:VRY720937 WBU720933:WBU720937 WLQ720933:WLQ720937 WVM720933:WVM720937 E786449:E786453 JA786469:JA786473 SW786469:SW786473 ACS786469:ACS786473 AMO786469:AMO786473 AWK786469:AWK786473 BGG786469:BGG786473 BQC786469:BQC786473 BZY786469:BZY786473 CJU786469:CJU786473 CTQ786469:CTQ786473 DDM786469:DDM786473 DNI786469:DNI786473 DXE786469:DXE786473 EHA786469:EHA786473 EQW786469:EQW786473 FAS786469:FAS786473 FKO786469:FKO786473 FUK786469:FUK786473 GEG786469:GEG786473 GOC786469:GOC786473 GXY786469:GXY786473 HHU786469:HHU786473 HRQ786469:HRQ786473 IBM786469:IBM786473 ILI786469:ILI786473 IVE786469:IVE786473 JFA786469:JFA786473 JOW786469:JOW786473 JYS786469:JYS786473 KIO786469:KIO786473 KSK786469:KSK786473 LCG786469:LCG786473 LMC786469:LMC786473 LVY786469:LVY786473 MFU786469:MFU786473 MPQ786469:MPQ786473 MZM786469:MZM786473 NJI786469:NJI786473 NTE786469:NTE786473 ODA786469:ODA786473 OMW786469:OMW786473 OWS786469:OWS786473 PGO786469:PGO786473 PQK786469:PQK786473 QAG786469:QAG786473 QKC786469:QKC786473 QTY786469:QTY786473 RDU786469:RDU786473 RNQ786469:RNQ786473 RXM786469:RXM786473 SHI786469:SHI786473 SRE786469:SRE786473 TBA786469:TBA786473 TKW786469:TKW786473 TUS786469:TUS786473 UEO786469:UEO786473 UOK786469:UOK786473 UYG786469:UYG786473 VIC786469:VIC786473 VRY786469:VRY786473 WBU786469:WBU786473 WLQ786469:WLQ786473 WVM786469:WVM786473 E851985:E851989 JA852005:JA852009 SW852005:SW852009 ACS852005:ACS852009 AMO852005:AMO852009 AWK852005:AWK852009 BGG852005:BGG852009 BQC852005:BQC852009 BZY852005:BZY852009 CJU852005:CJU852009 CTQ852005:CTQ852009 DDM852005:DDM852009 DNI852005:DNI852009 DXE852005:DXE852009 EHA852005:EHA852009 EQW852005:EQW852009 FAS852005:FAS852009 FKO852005:FKO852009 FUK852005:FUK852009 GEG852005:GEG852009 GOC852005:GOC852009 GXY852005:GXY852009 HHU852005:HHU852009 HRQ852005:HRQ852009 IBM852005:IBM852009 ILI852005:ILI852009 IVE852005:IVE852009 JFA852005:JFA852009 JOW852005:JOW852009 JYS852005:JYS852009 KIO852005:KIO852009 KSK852005:KSK852009 LCG852005:LCG852009 LMC852005:LMC852009 LVY852005:LVY852009 MFU852005:MFU852009 MPQ852005:MPQ852009 MZM852005:MZM852009 NJI852005:NJI852009 NTE852005:NTE852009 ODA852005:ODA852009 OMW852005:OMW852009 OWS852005:OWS852009 PGO852005:PGO852009 PQK852005:PQK852009 QAG852005:QAG852009 QKC852005:QKC852009 QTY852005:QTY852009 RDU852005:RDU852009 RNQ852005:RNQ852009 RXM852005:RXM852009 SHI852005:SHI852009 SRE852005:SRE852009 TBA852005:TBA852009 TKW852005:TKW852009 TUS852005:TUS852009 UEO852005:UEO852009 UOK852005:UOK852009 UYG852005:UYG852009 VIC852005:VIC852009 VRY852005:VRY852009 WBU852005:WBU852009 WLQ852005:WLQ852009 WVM852005:WVM852009 E917521:E917525 JA917541:JA917545 SW917541:SW917545 ACS917541:ACS917545 AMO917541:AMO917545 AWK917541:AWK917545 BGG917541:BGG917545 BQC917541:BQC917545 BZY917541:BZY917545 CJU917541:CJU917545 CTQ917541:CTQ917545 DDM917541:DDM917545 DNI917541:DNI917545 DXE917541:DXE917545 EHA917541:EHA917545 EQW917541:EQW917545 FAS917541:FAS917545 FKO917541:FKO917545 FUK917541:FUK917545 GEG917541:GEG917545 GOC917541:GOC917545 GXY917541:GXY917545 HHU917541:HHU917545 HRQ917541:HRQ917545 IBM917541:IBM917545 ILI917541:ILI917545 IVE917541:IVE917545 JFA917541:JFA917545 JOW917541:JOW917545 JYS917541:JYS917545 KIO917541:KIO917545 KSK917541:KSK917545 LCG917541:LCG917545 LMC917541:LMC917545 LVY917541:LVY917545 MFU917541:MFU917545 MPQ917541:MPQ917545 MZM917541:MZM917545 NJI917541:NJI917545 NTE917541:NTE917545 ODA917541:ODA917545 OMW917541:OMW917545 OWS917541:OWS917545 PGO917541:PGO917545 PQK917541:PQK917545 QAG917541:QAG917545 QKC917541:QKC917545 QTY917541:QTY917545 RDU917541:RDU917545 RNQ917541:RNQ917545 RXM917541:RXM917545 SHI917541:SHI917545 SRE917541:SRE917545 TBA917541:TBA917545 TKW917541:TKW917545 TUS917541:TUS917545 UEO917541:UEO917545 UOK917541:UOK917545 UYG917541:UYG917545 VIC917541:VIC917545 VRY917541:VRY917545 WBU917541:WBU917545 WLQ917541:WLQ917545 WVM917541:WVM917545 E983057:E983061 JA983077:JA983081 SW983077:SW983081 ACS983077:ACS983081 AMO983077:AMO983081 AWK983077:AWK983081 BGG983077:BGG983081 BQC983077:BQC983081 BZY983077:BZY983081 CJU983077:CJU983081 CTQ983077:CTQ983081 DDM983077:DDM983081 DNI983077:DNI983081 DXE983077:DXE983081 EHA983077:EHA983081 EQW983077:EQW983081 FAS983077:FAS983081 FKO983077:FKO983081 FUK983077:FUK983081 GEG983077:GEG983081 GOC983077:GOC983081 GXY983077:GXY983081 HHU983077:HHU983081 HRQ983077:HRQ983081 IBM983077:IBM983081 ILI983077:ILI983081 IVE983077:IVE983081 JFA983077:JFA983081 JOW983077:JOW983081 JYS983077:JYS983081 KIO983077:KIO983081 KSK983077:KSK983081 LCG983077:LCG983081 LMC983077:LMC983081 LVY983077:LVY983081 MFU983077:MFU983081 MPQ983077:MPQ983081 MZM983077:MZM983081 NJI983077:NJI983081 NTE983077:NTE983081 ODA983077:ODA983081 OMW983077:OMW983081 OWS983077:OWS983081 PGO983077:PGO983081 PQK983077:PQK983081 QAG983077:QAG983081 QKC983077:QKC983081 QTY983077:QTY983081 RDU983077:RDU983081 RNQ983077:RNQ983081 RXM983077:RXM983081 SHI983077:SHI983081 SRE983077:SRE983081 TBA983077:TBA983081 TKW983077:TKW983081 TUS983077:TUS983081 UEO983077:UEO983081 UOK983077:UOK983081 UYG983077:UYG983081 VIC983077:VIC983081 VRY983077:VRY983081 WBU983077:WBU983081 WLQ983077:WLQ983081 WVM983077:WVM983081 E65543:E65546 JA65563:JA65566 SW65563:SW65566 ACS65563:ACS65566 AMO65563:AMO65566 AWK65563:AWK65566 BGG65563:BGG65566 BQC65563:BQC65566 BZY65563:BZY65566 CJU65563:CJU65566 CTQ65563:CTQ65566 DDM65563:DDM65566 DNI65563:DNI65566 DXE65563:DXE65566 EHA65563:EHA65566 EQW65563:EQW65566 FAS65563:FAS65566 FKO65563:FKO65566 FUK65563:FUK65566 GEG65563:GEG65566 GOC65563:GOC65566 GXY65563:GXY65566 HHU65563:HHU65566 HRQ65563:HRQ65566 IBM65563:IBM65566 ILI65563:ILI65566 IVE65563:IVE65566 JFA65563:JFA65566 JOW65563:JOW65566 JYS65563:JYS65566 KIO65563:KIO65566 KSK65563:KSK65566 LCG65563:LCG65566 LMC65563:LMC65566 LVY65563:LVY65566 MFU65563:MFU65566 MPQ65563:MPQ65566 MZM65563:MZM65566 NJI65563:NJI65566 NTE65563:NTE65566 ODA65563:ODA65566 OMW65563:OMW65566 OWS65563:OWS65566 PGO65563:PGO65566 PQK65563:PQK65566 QAG65563:QAG65566 QKC65563:QKC65566 QTY65563:QTY65566 RDU65563:RDU65566 RNQ65563:RNQ65566 RXM65563:RXM65566 SHI65563:SHI65566 SRE65563:SRE65566 TBA65563:TBA65566 TKW65563:TKW65566 TUS65563:TUS65566 UEO65563:UEO65566 UOK65563:UOK65566 UYG65563:UYG65566 VIC65563:VIC65566 VRY65563:VRY65566 WBU65563:WBU65566 WLQ65563:WLQ65566 WVM65563:WVM65566 E131079:E131082 JA131099:JA131102 SW131099:SW131102 ACS131099:ACS131102 AMO131099:AMO131102 AWK131099:AWK131102 BGG131099:BGG131102 BQC131099:BQC131102 BZY131099:BZY131102 CJU131099:CJU131102 CTQ131099:CTQ131102 DDM131099:DDM131102 DNI131099:DNI131102 DXE131099:DXE131102 EHA131099:EHA131102 EQW131099:EQW131102 FAS131099:FAS131102 FKO131099:FKO131102 FUK131099:FUK131102 GEG131099:GEG131102 GOC131099:GOC131102 GXY131099:GXY131102 HHU131099:HHU131102 HRQ131099:HRQ131102 IBM131099:IBM131102 ILI131099:ILI131102 IVE131099:IVE131102 JFA131099:JFA131102 JOW131099:JOW131102 JYS131099:JYS131102 KIO131099:KIO131102 KSK131099:KSK131102 LCG131099:LCG131102 LMC131099:LMC131102 LVY131099:LVY131102 MFU131099:MFU131102 MPQ131099:MPQ131102 MZM131099:MZM131102 NJI131099:NJI131102 NTE131099:NTE131102 ODA131099:ODA131102 OMW131099:OMW131102 OWS131099:OWS131102 PGO131099:PGO131102 PQK131099:PQK131102 QAG131099:QAG131102 QKC131099:QKC131102 QTY131099:QTY131102 RDU131099:RDU131102 RNQ131099:RNQ131102 RXM131099:RXM131102 SHI131099:SHI131102 SRE131099:SRE131102 TBA131099:TBA131102 TKW131099:TKW131102 TUS131099:TUS131102 UEO131099:UEO131102 UOK131099:UOK131102 UYG131099:UYG131102 VIC131099:VIC131102 VRY131099:VRY131102 WBU131099:WBU131102 WLQ131099:WLQ131102 WVM131099:WVM131102 E196615:E196618 JA196635:JA196638 SW196635:SW196638 ACS196635:ACS196638 AMO196635:AMO196638 AWK196635:AWK196638 BGG196635:BGG196638 BQC196635:BQC196638 BZY196635:BZY196638 CJU196635:CJU196638 CTQ196635:CTQ196638 DDM196635:DDM196638 DNI196635:DNI196638 DXE196635:DXE196638 EHA196635:EHA196638 EQW196635:EQW196638 FAS196635:FAS196638 FKO196635:FKO196638 FUK196635:FUK196638 GEG196635:GEG196638 GOC196635:GOC196638 GXY196635:GXY196638 HHU196635:HHU196638 HRQ196635:HRQ196638 IBM196635:IBM196638 ILI196635:ILI196638 IVE196635:IVE196638 JFA196635:JFA196638 JOW196635:JOW196638 JYS196635:JYS196638 KIO196635:KIO196638 KSK196635:KSK196638 LCG196635:LCG196638 LMC196635:LMC196638 LVY196635:LVY196638 MFU196635:MFU196638 MPQ196635:MPQ196638 MZM196635:MZM196638 NJI196635:NJI196638 NTE196635:NTE196638 ODA196635:ODA196638 OMW196635:OMW196638 OWS196635:OWS196638 PGO196635:PGO196638 PQK196635:PQK196638 QAG196635:QAG196638 QKC196635:QKC196638 QTY196635:QTY196638 RDU196635:RDU196638 RNQ196635:RNQ196638 RXM196635:RXM196638 SHI196635:SHI196638 SRE196635:SRE196638 TBA196635:TBA196638 TKW196635:TKW196638 TUS196635:TUS196638 UEO196635:UEO196638 UOK196635:UOK196638 UYG196635:UYG196638 VIC196635:VIC196638 VRY196635:VRY196638 WBU196635:WBU196638 WLQ196635:WLQ196638 WVM196635:WVM196638 E262151:E262154 JA262171:JA262174 SW262171:SW262174 ACS262171:ACS262174 AMO262171:AMO262174 AWK262171:AWK262174 BGG262171:BGG262174 BQC262171:BQC262174 BZY262171:BZY262174 CJU262171:CJU262174 CTQ262171:CTQ262174 DDM262171:DDM262174 DNI262171:DNI262174 DXE262171:DXE262174 EHA262171:EHA262174 EQW262171:EQW262174 FAS262171:FAS262174 FKO262171:FKO262174 FUK262171:FUK262174 GEG262171:GEG262174 GOC262171:GOC262174 GXY262171:GXY262174 HHU262171:HHU262174 HRQ262171:HRQ262174 IBM262171:IBM262174 ILI262171:ILI262174 IVE262171:IVE262174 JFA262171:JFA262174 JOW262171:JOW262174 JYS262171:JYS262174 KIO262171:KIO262174 KSK262171:KSK262174 LCG262171:LCG262174 LMC262171:LMC262174 LVY262171:LVY262174 MFU262171:MFU262174 MPQ262171:MPQ262174 MZM262171:MZM262174 NJI262171:NJI262174 NTE262171:NTE262174 ODA262171:ODA262174 OMW262171:OMW262174 OWS262171:OWS262174 PGO262171:PGO262174 PQK262171:PQK262174 QAG262171:QAG262174 QKC262171:QKC262174 QTY262171:QTY262174 RDU262171:RDU262174 RNQ262171:RNQ262174 RXM262171:RXM262174 SHI262171:SHI262174 SRE262171:SRE262174 TBA262171:TBA262174 TKW262171:TKW262174 TUS262171:TUS262174 UEO262171:UEO262174 UOK262171:UOK262174 UYG262171:UYG262174 VIC262171:VIC262174 VRY262171:VRY262174 WBU262171:WBU262174 WLQ262171:WLQ262174 WVM262171:WVM262174 E327687:E327690 JA327707:JA327710 SW327707:SW327710 ACS327707:ACS327710 AMO327707:AMO327710 AWK327707:AWK327710 BGG327707:BGG327710 BQC327707:BQC327710 BZY327707:BZY327710 CJU327707:CJU327710 CTQ327707:CTQ327710 DDM327707:DDM327710 DNI327707:DNI327710 DXE327707:DXE327710 EHA327707:EHA327710 EQW327707:EQW327710 FAS327707:FAS327710 FKO327707:FKO327710 FUK327707:FUK327710 GEG327707:GEG327710 GOC327707:GOC327710 GXY327707:GXY327710 HHU327707:HHU327710 HRQ327707:HRQ327710 IBM327707:IBM327710 ILI327707:ILI327710 IVE327707:IVE327710 JFA327707:JFA327710 JOW327707:JOW327710 JYS327707:JYS327710 KIO327707:KIO327710 KSK327707:KSK327710 LCG327707:LCG327710 LMC327707:LMC327710 LVY327707:LVY327710 MFU327707:MFU327710 MPQ327707:MPQ327710 MZM327707:MZM327710 NJI327707:NJI327710 NTE327707:NTE327710 ODA327707:ODA327710 OMW327707:OMW327710 OWS327707:OWS327710 PGO327707:PGO327710 PQK327707:PQK327710 QAG327707:QAG327710 QKC327707:QKC327710 QTY327707:QTY327710 RDU327707:RDU327710 RNQ327707:RNQ327710 RXM327707:RXM327710 SHI327707:SHI327710 SRE327707:SRE327710 TBA327707:TBA327710 TKW327707:TKW327710 TUS327707:TUS327710 UEO327707:UEO327710 UOK327707:UOK327710 UYG327707:UYG327710 VIC327707:VIC327710 VRY327707:VRY327710 WBU327707:WBU327710 WLQ327707:WLQ327710 WVM327707:WVM327710 E393223:E393226 JA393243:JA393246 SW393243:SW393246 ACS393243:ACS393246 AMO393243:AMO393246 AWK393243:AWK393246 BGG393243:BGG393246 BQC393243:BQC393246 BZY393243:BZY393246 CJU393243:CJU393246 CTQ393243:CTQ393246 DDM393243:DDM393246 DNI393243:DNI393246 DXE393243:DXE393246 EHA393243:EHA393246 EQW393243:EQW393246 FAS393243:FAS393246 FKO393243:FKO393246 FUK393243:FUK393246 GEG393243:GEG393246 GOC393243:GOC393246 GXY393243:GXY393246 HHU393243:HHU393246 HRQ393243:HRQ393246 IBM393243:IBM393246 ILI393243:ILI393246 IVE393243:IVE393246 JFA393243:JFA393246 JOW393243:JOW393246 JYS393243:JYS393246 KIO393243:KIO393246 KSK393243:KSK393246 LCG393243:LCG393246 LMC393243:LMC393246 LVY393243:LVY393246 MFU393243:MFU393246 MPQ393243:MPQ393246 MZM393243:MZM393246 NJI393243:NJI393246 NTE393243:NTE393246 ODA393243:ODA393246 OMW393243:OMW393246 OWS393243:OWS393246 PGO393243:PGO393246 PQK393243:PQK393246 QAG393243:QAG393246 QKC393243:QKC393246 QTY393243:QTY393246 RDU393243:RDU393246 RNQ393243:RNQ393246 RXM393243:RXM393246 SHI393243:SHI393246 SRE393243:SRE393246 TBA393243:TBA393246 TKW393243:TKW393246 TUS393243:TUS393246 UEO393243:UEO393246 UOK393243:UOK393246 UYG393243:UYG393246 VIC393243:VIC393246 VRY393243:VRY393246 WBU393243:WBU393246 WLQ393243:WLQ393246 WVM393243:WVM393246 E458759:E458762 JA458779:JA458782 SW458779:SW458782 ACS458779:ACS458782 AMO458779:AMO458782 AWK458779:AWK458782 BGG458779:BGG458782 BQC458779:BQC458782 BZY458779:BZY458782 CJU458779:CJU458782 CTQ458779:CTQ458782 DDM458779:DDM458782 DNI458779:DNI458782 DXE458779:DXE458782 EHA458779:EHA458782 EQW458779:EQW458782 FAS458779:FAS458782 FKO458779:FKO458782 FUK458779:FUK458782 GEG458779:GEG458782 GOC458779:GOC458782 GXY458779:GXY458782 HHU458779:HHU458782 HRQ458779:HRQ458782 IBM458779:IBM458782 ILI458779:ILI458782 IVE458779:IVE458782 JFA458779:JFA458782 JOW458779:JOW458782 JYS458779:JYS458782 KIO458779:KIO458782 KSK458779:KSK458782 LCG458779:LCG458782 LMC458779:LMC458782 LVY458779:LVY458782 MFU458779:MFU458782 MPQ458779:MPQ458782 MZM458779:MZM458782 NJI458779:NJI458782 NTE458779:NTE458782 ODA458779:ODA458782 OMW458779:OMW458782 OWS458779:OWS458782 PGO458779:PGO458782 PQK458779:PQK458782 QAG458779:QAG458782 QKC458779:QKC458782 QTY458779:QTY458782 RDU458779:RDU458782 RNQ458779:RNQ458782 RXM458779:RXM458782 SHI458779:SHI458782 SRE458779:SRE458782 TBA458779:TBA458782 TKW458779:TKW458782 TUS458779:TUS458782 UEO458779:UEO458782 UOK458779:UOK458782 UYG458779:UYG458782 VIC458779:VIC458782 VRY458779:VRY458782 WBU458779:WBU458782 WLQ458779:WLQ458782 WVM458779:WVM458782 E524295:E524298 JA524315:JA524318 SW524315:SW524318 ACS524315:ACS524318 AMO524315:AMO524318 AWK524315:AWK524318 BGG524315:BGG524318 BQC524315:BQC524318 BZY524315:BZY524318 CJU524315:CJU524318 CTQ524315:CTQ524318 DDM524315:DDM524318 DNI524315:DNI524318 DXE524315:DXE524318 EHA524315:EHA524318 EQW524315:EQW524318 FAS524315:FAS524318 FKO524315:FKO524318 FUK524315:FUK524318 GEG524315:GEG524318 GOC524315:GOC524318 GXY524315:GXY524318 HHU524315:HHU524318 HRQ524315:HRQ524318 IBM524315:IBM524318 ILI524315:ILI524318 IVE524315:IVE524318 JFA524315:JFA524318 JOW524315:JOW524318 JYS524315:JYS524318 KIO524315:KIO524318 KSK524315:KSK524318 LCG524315:LCG524318 LMC524315:LMC524318 LVY524315:LVY524318 MFU524315:MFU524318 MPQ524315:MPQ524318 MZM524315:MZM524318 NJI524315:NJI524318 NTE524315:NTE524318 ODA524315:ODA524318 OMW524315:OMW524318 OWS524315:OWS524318 PGO524315:PGO524318 PQK524315:PQK524318 QAG524315:QAG524318 QKC524315:QKC524318 QTY524315:QTY524318 RDU524315:RDU524318 RNQ524315:RNQ524318 RXM524315:RXM524318 SHI524315:SHI524318 SRE524315:SRE524318 TBA524315:TBA524318 TKW524315:TKW524318 TUS524315:TUS524318 UEO524315:UEO524318 UOK524315:UOK524318 UYG524315:UYG524318 VIC524315:VIC524318 VRY524315:VRY524318 WBU524315:WBU524318 WLQ524315:WLQ524318 WVM524315:WVM524318 E589831:E589834 JA589851:JA589854 SW589851:SW589854 ACS589851:ACS589854 AMO589851:AMO589854 AWK589851:AWK589854 BGG589851:BGG589854 BQC589851:BQC589854 BZY589851:BZY589854 CJU589851:CJU589854 CTQ589851:CTQ589854 DDM589851:DDM589854 DNI589851:DNI589854 DXE589851:DXE589854 EHA589851:EHA589854 EQW589851:EQW589854 FAS589851:FAS589854 FKO589851:FKO589854 FUK589851:FUK589854 GEG589851:GEG589854 GOC589851:GOC589854 GXY589851:GXY589854 HHU589851:HHU589854 HRQ589851:HRQ589854 IBM589851:IBM589854 ILI589851:ILI589854 IVE589851:IVE589854 JFA589851:JFA589854 JOW589851:JOW589854 JYS589851:JYS589854 KIO589851:KIO589854 KSK589851:KSK589854 LCG589851:LCG589854 LMC589851:LMC589854 LVY589851:LVY589854 MFU589851:MFU589854 MPQ589851:MPQ589854 MZM589851:MZM589854 NJI589851:NJI589854 NTE589851:NTE589854 ODA589851:ODA589854 OMW589851:OMW589854 OWS589851:OWS589854 PGO589851:PGO589854 PQK589851:PQK589854 QAG589851:QAG589854 QKC589851:QKC589854 QTY589851:QTY589854 RDU589851:RDU589854 RNQ589851:RNQ589854 RXM589851:RXM589854 SHI589851:SHI589854 SRE589851:SRE589854 TBA589851:TBA589854 TKW589851:TKW589854 TUS589851:TUS589854 UEO589851:UEO589854 UOK589851:UOK589854 UYG589851:UYG589854 VIC589851:VIC589854 VRY589851:VRY589854 WBU589851:WBU589854 WLQ589851:WLQ589854 WVM589851:WVM589854 E655367:E655370 JA655387:JA655390 SW655387:SW655390 ACS655387:ACS655390 AMO655387:AMO655390 AWK655387:AWK655390 BGG655387:BGG655390 BQC655387:BQC655390 BZY655387:BZY655390 CJU655387:CJU655390 CTQ655387:CTQ655390 DDM655387:DDM655390 DNI655387:DNI655390 DXE655387:DXE655390 EHA655387:EHA655390 EQW655387:EQW655390 FAS655387:FAS655390 FKO655387:FKO655390 FUK655387:FUK655390 GEG655387:GEG655390 GOC655387:GOC655390 GXY655387:GXY655390 HHU655387:HHU655390 HRQ655387:HRQ655390 IBM655387:IBM655390 ILI655387:ILI655390 IVE655387:IVE655390 JFA655387:JFA655390 JOW655387:JOW655390 JYS655387:JYS655390 KIO655387:KIO655390 KSK655387:KSK655390 LCG655387:LCG655390 LMC655387:LMC655390 LVY655387:LVY655390 MFU655387:MFU655390 MPQ655387:MPQ655390 MZM655387:MZM655390 NJI655387:NJI655390 NTE655387:NTE655390 ODA655387:ODA655390 OMW655387:OMW655390 OWS655387:OWS655390 PGO655387:PGO655390 PQK655387:PQK655390 QAG655387:QAG655390 QKC655387:QKC655390 QTY655387:QTY655390 RDU655387:RDU655390 RNQ655387:RNQ655390 RXM655387:RXM655390 SHI655387:SHI655390 SRE655387:SRE655390 TBA655387:TBA655390 TKW655387:TKW655390 TUS655387:TUS655390 UEO655387:UEO655390 UOK655387:UOK655390 UYG655387:UYG655390 VIC655387:VIC655390 VRY655387:VRY655390 WBU655387:WBU655390 WLQ655387:WLQ655390 WVM655387:WVM655390 E720903:E720906 JA720923:JA720926 SW720923:SW720926 ACS720923:ACS720926 AMO720923:AMO720926 AWK720923:AWK720926 BGG720923:BGG720926 BQC720923:BQC720926 BZY720923:BZY720926 CJU720923:CJU720926 CTQ720923:CTQ720926 DDM720923:DDM720926 DNI720923:DNI720926 DXE720923:DXE720926 EHA720923:EHA720926 EQW720923:EQW720926 FAS720923:FAS720926 FKO720923:FKO720926 FUK720923:FUK720926 GEG720923:GEG720926 GOC720923:GOC720926 GXY720923:GXY720926 HHU720923:HHU720926 HRQ720923:HRQ720926 IBM720923:IBM720926 ILI720923:ILI720926 IVE720923:IVE720926 JFA720923:JFA720926 JOW720923:JOW720926 JYS720923:JYS720926 KIO720923:KIO720926 KSK720923:KSK720926 LCG720923:LCG720926 LMC720923:LMC720926 LVY720923:LVY720926 MFU720923:MFU720926 MPQ720923:MPQ720926 MZM720923:MZM720926 NJI720923:NJI720926 NTE720923:NTE720926 ODA720923:ODA720926 OMW720923:OMW720926 OWS720923:OWS720926 PGO720923:PGO720926 PQK720923:PQK720926 QAG720923:QAG720926 QKC720923:QKC720926 QTY720923:QTY720926 RDU720923:RDU720926 RNQ720923:RNQ720926 RXM720923:RXM720926 SHI720923:SHI720926 SRE720923:SRE720926 TBA720923:TBA720926 TKW720923:TKW720926 TUS720923:TUS720926 UEO720923:UEO720926 UOK720923:UOK720926 UYG720923:UYG720926 VIC720923:VIC720926 VRY720923:VRY720926 WBU720923:WBU720926 WLQ720923:WLQ720926 WVM720923:WVM720926 E786439:E786442 JA786459:JA786462 SW786459:SW786462 ACS786459:ACS786462 AMO786459:AMO786462 AWK786459:AWK786462 BGG786459:BGG786462 BQC786459:BQC786462 BZY786459:BZY786462 CJU786459:CJU786462 CTQ786459:CTQ786462 DDM786459:DDM786462 DNI786459:DNI786462 DXE786459:DXE786462 EHA786459:EHA786462 EQW786459:EQW786462 FAS786459:FAS786462 FKO786459:FKO786462 FUK786459:FUK786462 GEG786459:GEG786462 GOC786459:GOC786462 GXY786459:GXY786462 HHU786459:HHU786462 HRQ786459:HRQ786462 IBM786459:IBM786462 ILI786459:ILI786462 IVE786459:IVE786462 JFA786459:JFA786462 JOW786459:JOW786462 JYS786459:JYS786462 KIO786459:KIO786462 KSK786459:KSK786462 LCG786459:LCG786462 LMC786459:LMC786462 LVY786459:LVY786462 MFU786459:MFU786462 MPQ786459:MPQ786462 MZM786459:MZM786462 NJI786459:NJI786462 NTE786459:NTE786462 ODA786459:ODA786462 OMW786459:OMW786462 OWS786459:OWS786462 PGO786459:PGO786462 PQK786459:PQK786462 QAG786459:QAG786462 QKC786459:QKC786462 QTY786459:QTY786462 RDU786459:RDU786462 RNQ786459:RNQ786462 RXM786459:RXM786462 SHI786459:SHI786462 SRE786459:SRE786462 TBA786459:TBA786462 TKW786459:TKW786462 TUS786459:TUS786462 UEO786459:UEO786462 UOK786459:UOK786462 UYG786459:UYG786462 VIC786459:VIC786462 VRY786459:VRY786462 WBU786459:WBU786462 WLQ786459:WLQ786462 WVM786459:WVM786462 E851975:E851978 JA851995:JA851998 SW851995:SW851998 ACS851995:ACS851998 AMO851995:AMO851998 AWK851995:AWK851998 BGG851995:BGG851998 BQC851995:BQC851998 BZY851995:BZY851998 CJU851995:CJU851998 CTQ851995:CTQ851998 DDM851995:DDM851998 DNI851995:DNI851998 DXE851995:DXE851998 EHA851995:EHA851998 EQW851995:EQW851998 FAS851995:FAS851998 FKO851995:FKO851998 FUK851995:FUK851998 GEG851995:GEG851998 GOC851995:GOC851998 GXY851995:GXY851998 HHU851995:HHU851998 HRQ851995:HRQ851998 IBM851995:IBM851998 ILI851995:ILI851998 IVE851995:IVE851998 JFA851995:JFA851998 JOW851995:JOW851998 JYS851995:JYS851998 KIO851995:KIO851998 KSK851995:KSK851998 LCG851995:LCG851998 LMC851995:LMC851998 LVY851995:LVY851998 MFU851995:MFU851998 MPQ851995:MPQ851998 MZM851995:MZM851998 NJI851995:NJI851998 NTE851995:NTE851998 ODA851995:ODA851998 OMW851995:OMW851998 OWS851995:OWS851998 PGO851995:PGO851998 PQK851995:PQK851998 QAG851995:QAG851998 QKC851995:QKC851998 QTY851995:QTY851998 RDU851995:RDU851998 RNQ851995:RNQ851998 RXM851995:RXM851998 SHI851995:SHI851998 SRE851995:SRE851998 TBA851995:TBA851998 TKW851995:TKW851998 TUS851995:TUS851998 UEO851995:UEO851998 UOK851995:UOK851998 UYG851995:UYG851998 VIC851995:VIC851998 VRY851995:VRY851998 WBU851995:WBU851998 WLQ851995:WLQ851998 WVM851995:WVM851998 E917511:E917514 JA917531:JA917534 SW917531:SW917534 ACS917531:ACS917534 AMO917531:AMO917534 AWK917531:AWK917534 BGG917531:BGG917534 BQC917531:BQC917534 BZY917531:BZY917534 CJU917531:CJU917534 CTQ917531:CTQ917534 DDM917531:DDM917534 DNI917531:DNI917534 DXE917531:DXE917534 EHA917531:EHA917534 EQW917531:EQW917534 FAS917531:FAS917534 FKO917531:FKO917534 FUK917531:FUK917534 GEG917531:GEG917534 GOC917531:GOC917534 GXY917531:GXY917534 HHU917531:HHU917534 HRQ917531:HRQ917534 IBM917531:IBM917534 ILI917531:ILI917534 IVE917531:IVE917534 JFA917531:JFA917534 JOW917531:JOW917534 JYS917531:JYS917534 KIO917531:KIO917534 KSK917531:KSK917534 LCG917531:LCG917534 LMC917531:LMC917534 LVY917531:LVY917534 MFU917531:MFU917534 MPQ917531:MPQ917534 MZM917531:MZM917534 NJI917531:NJI917534 NTE917531:NTE917534 ODA917531:ODA917534 OMW917531:OMW917534 OWS917531:OWS917534 PGO917531:PGO917534 PQK917531:PQK917534 QAG917531:QAG917534 QKC917531:QKC917534 QTY917531:QTY917534 RDU917531:RDU917534 RNQ917531:RNQ917534 RXM917531:RXM917534 SHI917531:SHI917534 SRE917531:SRE917534 TBA917531:TBA917534 TKW917531:TKW917534 TUS917531:TUS917534 UEO917531:UEO917534 UOK917531:UOK917534 UYG917531:UYG917534 VIC917531:VIC917534 VRY917531:VRY917534 WBU917531:WBU917534 WLQ917531:WLQ917534 WVM917531:WVM917534 E983047:E983050 JA983067:JA983070 SW983067:SW983070 ACS983067:ACS983070 AMO983067:AMO983070 AWK983067:AWK983070 BGG983067:BGG983070 BQC983067:BQC983070 BZY983067:BZY983070 CJU983067:CJU983070 CTQ983067:CTQ983070 DDM983067:DDM983070 DNI983067:DNI983070 DXE983067:DXE983070 EHA983067:EHA983070 EQW983067:EQW983070 FAS983067:FAS983070 FKO983067:FKO983070 FUK983067:FUK983070 GEG983067:GEG983070 GOC983067:GOC983070 GXY983067:GXY983070 HHU983067:HHU983070 HRQ983067:HRQ983070 IBM983067:IBM983070 ILI983067:ILI983070 IVE983067:IVE983070 JFA983067:JFA983070 JOW983067:JOW983070 JYS983067:JYS983070 KIO983067:KIO983070 KSK983067:KSK983070 LCG983067:LCG983070 LMC983067:LMC983070 LVY983067:LVY983070 MFU983067:MFU983070 MPQ983067:MPQ983070 MZM983067:MZM983070 NJI983067:NJI983070 NTE983067:NTE983070 ODA983067:ODA983070 OMW983067:OMW983070 OWS983067:OWS983070 PGO983067:PGO983070 PQK983067:PQK983070 QAG983067:QAG983070 QKC983067:QKC983070 QTY983067:QTY983070 RDU983067:RDU983070 RNQ983067:RNQ983070 RXM983067:RXM983070 SHI983067:SHI983070 SRE983067:SRE983070 TBA983067:TBA983070 TKW983067:TKW983070 TUS983067:TUS983070 UEO983067:UEO983070 UOK983067:UOK983070 UYG983067:UYG983070 VIC983067:VIC983070 VRY983067:VRY983070 WBU983067:WBU983070 WLQ983067:WLQ983070 WVM983067:WVM983070" xr:uid="{797E2226-95E2-444C-99BD-2253584D7EE2}">
      <formula1>D65543</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 sqref="E65558:E65560 JA65578:JA65580 SW65578:SW65580 ACS65578:ACS65580 AMO65578:AMO65580 AWK65578:AWK65580 BGG65578:BGG65580 BQC65578:BQC65580 BZY65578:BZY65580 CJU65578:CJU65580 CTQ65578:CTQ65580 DDM65578:DDM65580 DNI65578:DNI65580 DXE65578:DXE65580 EHA65578:EHA65580 EQW65578:EQW65580 FAS65578:FAS65580 FKO65578:FKO65580 FUK65578:FUK65580 GEG65578:GEG65580 GOC65578:GOC65580 GXY65578:GXY65580 HHU65578:HHU65580 HRQ65578:HRQ65580 IBM65578:IBM65580 ILI65578:ILI65580 IVE65578:IVE65580 JFA65578:JFA65580 JOW65578:JOW65580 JYS65578:JYS65580 KIO65578:KIO65580 KSK65578:KSK65580 LCG65578:LCG65580 LMC65578:LMC65580 LVY65578:LVY65580 MFU65578:MFU65580 MPQ65578:MPQ65580 MZM65578:MZM65580 NJI65578:NJI65580 NTE65578:NTE65580 ODA65578:ODA65580 OMW65578:OMW65580 OWS65578:OWS65580 PGO65578:PGO65580 PQK65578:PQK65580 QAG65578:QAG65580 QKC65578:QKC65580 QTY65578:QTY65580 RDU65578:RDU65580 RNQ65578:RNQ65580 RXM65578:RXM65580 SHI65578:SHI65580 SRE65578:SRE65580 TBA65578:TBA65580 TKW65578:TKW65580 TUS65578:TUS65580 UEO65578:UEO65580 UOK65578:UOK65580 UYG65578:UYG65580 VIC65578:VIC65580 VRY65578:VRY65580 WBU65578:WBU65580 WLQ65578:WLQ65580 WVM65578:WVM65580 E131094:E131096 JA131114:JA131116 SW131114:SW131116 ACS131114:ACS131116 AMO131114:AMO131116 AWK131114:AWK131116 BGG131114:BGG131116 BQC131114:BQC131116 BZY131114:BZY131116 CJU131114:CJU131116 CTQ131114:CTQ131116 DDM131114:DDM131116 DNI131114:DNI131116 DXE131114:DXE131116 EHA131114:EHA131116 EQW131114:EQW131116 FAS131114:FAS131116 FKO131114:FKO131116 FUK131114:FUK131116 GEG131114:GEG131116 GOC131114:GOC131116 GXY131114:GXY131116 HHU131114:HHU131116 HRQ131114:HRQ131116 IBM131114:IBM131116 ILI131114:ILI131116 IVE131114:IVE131116 JFA131114:JFA131116 JOW131114:JOW131116 JYS131114:JYS131116 KIO131114:KIO131116 KSK131114:KSK131116 LCG131114:LCG131116 LMC131114:LMC131116 LVY131114:LVY131116 MFU131114:MFU131116 MPQ131114:MPQ131116 MZM131114:MZM131116 NJI131114:NJI131116 NTE131114:NTE131116 ODA131114:ODA131116 OMW131114:OMW131116 OWS131114:OWS131116 PGO131114:PGO131116 PQK131114:PQK131116 QAG131114:QAG131116 QKC131114:QKC131116 QTY131114:QTY131116 RDU131114:RDU131116 RNQ131114:RNQ131116 RXM131114:RXM131116 SHI131114:SHI131116 SRE131114:SRE131116 TBA131114:TBA131116 TKW131114:TKW131116 TUS131114:TUS131116 UEO131114:UEO131116 UOK131114:UOK131116 UYG131114:UYG131116 VIC131114:VIC131116 VRY131114:VRY131116 WBU131114:WBU131116 WLQ131114:WLQ131116 WVM131114:WVM131116 E196630:E196632 JA196650:JA196652 SW196650:SW196652 ACS196650:ACS196652 AMO196650:AMO196652 AWK196650:AWK196652 BGG196650:BGG196652 BQC196650:BQC196652 BZY196650:BZY196652 CJU196650:CJU196652 CTQ196650:CTQ196652 DDM196650:DDM196652 DNI196650:DNI196652 DXE196650:DXE196652 EHA196650:EHA196652 EQW196650:EQW196652 FAS196650:FAS196652 FKO196650:FKO196652 FUK196650:FUK196652 GEG196650:GEG196652 GOC196650:GOC196652 GXY196650:GXY196652 HHU196650:HHU196652 HRQ196650:HRQ196652 IBM196650:IBM196652 ILI196650:ILI196652 IVE196650:IVE196652 JFA196650:JFA196652 JOW196650:JOW196652 JYS196650:JYS196652 KIO196650:KIO196652 KSK196650:KSK196652 LCG196650:LCG196652 LMC196650:LMC196652 LVY196650:LVY196652 MFU196650:MFU196652 MPQ196650:MPQ196652 MZM196650:MZM196652 NJI196650:NJI196652 NTE196650:NTE196652 ODA196650:ODA196652 OMW196650:OMW196652 OWS196650:OWS196652 PGO196650:PGO196652 PQK196650:PQK196652 QAG196650:QAG196652 QKC196650:QKC196652 QTY196650:QTY196652 RDU196650:RDU196652 RNQ196650:RNQ196652 RXM196650:RXM196652 SHI196650:SHI196652 SRE196650:SRE196652 TBA196650:TBA196652 TKW196650:TKW196652 TUS196650:TUS196652 UEO196650:UEO196652 UOK196650:UOK196652 UYG196650:UYG196652 VIC196650:VIC196652 VRY196650:VRY196652 WBU196650:WBU196652 WLQ196650:WLQ196652 WVM196650:WVM196652 E262166:E262168 JA262186:JA262188 SW262186:SW262188 ACS262186:ACS262188 AMO262186:AMO262188 AWK262186:AWK262188 BGG262186:BGG262188 BQC262186:BQC262188 BZY262186:BZY262188 CJU262186:CJU262188 CTQ262186:CTQ262188 DDM262186:DDM262188 DNI262186:DNI262188 DXE262186:DXE262188 EHA262186:EHA262188 EQW262186:EQW262188 FAS262186:FAS262188 FKO262186:FKO262188 FUK262186:FUK262188 GEG262186:GEG262188 GOC262186:GOC262188 GXY262186:GXY262188 HHU262186:HHU262188 HRQ262186:HRQ262188 IBM262186:IBM262188 ILI262186:ILI262188 IVE262186:IVE262188 JFA262186:JFA262188 JOW262186:JOW262188 JYS262186:JYS262188 KIO262186:KIO262188 KSK262186:KSK262188 LCG262186:LCG262188 LMC262186:LMC262188 LVY262186:LVY262188 MFU262186:MFU262188 MPQ262186:MPQ262188 MZM262186:MZM262188 NJI262186:NJI262188 NTE262186:NTE262188 ODA262186:ODA262188 OMW262186:OMW262188 OWS262186:OWS262188 PGO262186:PGO262188 PQK262186:PQK262188 QAG262186:QAG262188 QKC262186:QKC262188 QTY262186:QTY262188 RDU262186:RDU262188 RNQ262186:RNQ262188 RXM262186:RXM262188 SHI262186:SHI262188 SRE262186:SRE262188 TBA262186:TBA262188 TKW262186:TKW262188 TUS262186:TUS262188 UEO262186:UEO262188 UOK262186:UOK262188 UYG262186:UYG262188 VIC262186:VIC262188 VRY262186:VRY262188 WBU262186:WBU262188 WLQ262186:WLQ262188 WVM262186:WVM262188 E327702:E327704 JA327722:JA327724 SW327722:SW327724 ACS327722:ACS327724 AMO327722:AMO327724 AWK327722:AWK327724 BGG327722:BGG327724 BQC327722:BQC327724 BZY327722:BZY327724 CJU327722:CJU327724 CTQ327722:CTQ327724 DDM327722:DDM327724 DNI327722:DNI327724 DXE327722:DXE327724 EHA327722:EHA327724 EQW327722:EQW327724 FAS327722:FAS327724 FKO327722:FKO327724 FUK327722:FUK327724 GEG327722:GEG327724 GOC327722:GOC327724 GXY327722:GXY327724 HHU327722:HHU327724 HRQ327722:HRQ327724 IBM327722:IBM327724 ILI327722:ILI327724 IVE327722:IVE327724 JFA327722:JFA327724 JOW327722:JOW327724 JYS327722:JYS327724 KIO327722:KIO327724 KSK327722:KSK327724 LCG327722:LCG327724 LMC327722:LMC327724 LVY327722:LVY327724 MFU327722:MFU327724 MPQ327722:MPQ327724 MZM327722:MZM327724 NJI327722:NJI327724 NTE327722:NTE327724 ODA327722:ODA327724 OMW327722:OMW327724 OWS327722:OWS327724 PGO327722:PGO327724 PQK327722:PQK327724 QAG327722:QAG327724 QKC327722:QKC327724 QTY327722:QTY327724 RDU327722:RDU327724 RNQ327722:RNQ327724 RXM327722:RXM327724 SHI327722:SHI327724 SRE327722:SRE327724 TBA327722:TBA327724 TKW327722:TKW327724 TUS327722:TUS327724 UEO327722:UEO327724 UOK327722:UOK327724 UYG327722:UYG327724 VIC327722:VIC327724 VRY327722:VRY327724 WBU327722:WBU327724 WLQ327722:WLQ327724 WVM327722:WVM327724 E393238:E393240 JA393258:JA393260 SW393258:SW393260 ACS393258:ACS393260 AMO393258:AMO393260 AWK393258:AWK393260 BGG393258:BGG393260 BQC393258:BQC393260 BZY393258:BZY393260 CJU393258:CJU393260 CTQ393258:CTQ393260 DDM393258:DDM393260 DNI393258:DNI393260 DXE393258:DXE393260 EHA393258:EHA393260 EQW393258:EQW393260 FAS393258:FAS393260 FKO393258:FKO393260 FUK393258:FUK393260 GEG393258:GEG393260 GOC393258:GOC393260 GXY393258:GXY393260 HHU393258:HHU393260 HRQ393258:HRQ393260 IBM393258:IBM393260 ILI393258:ILI393260 IVE393258:IVE393260 JFA393258:JFA393260 JOW393258:JOW393260 JYS393258:JYS393260 KIO393258:KIO393260 KSK393258:KSK393260 LCG393258:LCG393260 LMC393258:LMC393260 LVY393258:LVY393260 MFU393258:MFU393260 MPQ393258:MPQ393260 MZM393258:MZM393260 NJI393258:NJI393260 NTE393258:NTE393260 ODA393258:ODA393260 OMW393258:OMW393260 OWS393258:OWS393260 PGO393258:PGO393260 PQK393258:PQK393260 QAG393258:QAG393260 QKC393258:QKC393260 QTY393258:QTY393260 RDU393258:RDU393260 RNQ393258:RNQ393260 RXM393258:RXM393260 SHI393258:SHI393260 SRE393258:SRE393260 TBA393258:TBA393260 TKW393258:TKW393260 TUS393258:TUS393260 UEO393258:UEO393260 UOK393258:UOK393260 UYG393258:UYG393260 VIC393258:VIC393260 VRY393258:VRY393260 WBU393258:WBU393260 WLQ393258:WLQ393260 WVM393258:WVM393260 E458774:E458776 JA458794:JA458796 SW458794:SW458796 ACS458794:ACS458796 AMO458794:AMO458796 AWK458794:AWK458796 BGG458794:BGG458796 BQC458794:BQC458796 BZY458794:BZY458796 CJU458794:CJU458796 CTQ458794:CTQ458796 DDM458794:DDM458796 DNI458794:DNI458796 DXE458794:DXE458796 EHA458794:EHA458796 EQW458794:EQW458796 FAS458794:FAS458796 FKO458794:FKO458796 FUK458794:FUK458796 GEG458794:GEG458796 GOC458794:GOC458796 GXY458794:GXY458796 HHU458794:HHU458796 HRQ458794:HRQ458796 IBM458794:IBM458796 ILI458794:ILI458796 IVE458794:IVE458796 JFA458794:JFA458796 JOW458794:JOW458796 JYS458794:JYS458796 KIO458794:KIO458796 KSK458794:KSK458796 LCG458794:LCG458796 LMC458794:LMC458796 LVY458794:LVY458796 MFU458794:MFU458796 MPQ458794:MPQ458796 MZM458794:MZM458796 NJI458794:NJI458796 NTE458794:NTE458796 ODA458794:ODA458796 OMW458794:OMW458796 OWS458794:OWS458796 PGO458794:PGO458796 PQK458794:PQK458796 QAG458794:QAG458796 QKC458794:QKC458796 QTY458794:QTY458796 RDU458794:RDU458796 RNQ458794:RNQ458796 RXM458794:RXM458796 SHI458794:SHI458796 SRE458794:SRE458796 TBA458794:TBA458796 TKW458794:TKW458796 TUS458794:TUS458796 UEO458794:UEO458796 UOK458794:UOK458796 UYG458794:UYG458796 VIC458794:VIC458796 VRY458794:VRY458796 WBU458794:WBU458796 WLQ458794:WLQ458796 WVM458794:WVM458796 E524310:E524312 JA524330:JA524332 SW524330:SW524332 ACS524330:ACS524332 AMO524330:AMO524332 AWK524330:AWK524332 BGG524330:BGG524332 BQC524330:BQC524332 BZY524330:BZY524332 CJU524330:CJU524332 CTQ524330:CTQ524332 DDM524330:DDM524332 DNI524330:DNI524332 DXE524330:DXE524332 EHA524330:EHA524332 EQW524330:EQW524332 FAS524330:FAS524332 FKO524330:FKO524332 FUK524330:FUK524332 GEG524330:GEG524332 GOC524330:GOC524332 GXY524330:GXY524332 HHU524330:HHU524332 HRQ524330:HRQ524332 IBM524330:IBM524332 ILI524330:ILI524332 IVE524330:IVE524332 JFA524330:JFA524332 JOW524330:JOW524332 JYS524330:JYS524332 KIO524330:KIO524332 KSK524330:KSK524332 LCG524330:LCG524332 LMC524330:LMC524332 LVY524330:LVY524332 MFU524330:MFU524332 MPQ524330:MPQ524332 MZM524330:MZM524332 NJI524330:NJI524332 NTE524330:NTE524332 ODA524330:ODA524332 OMW524330:OMW524332 OWS524330:OWS524332 PGO524330:PGO524332 PQK524330:PQK524332 QAG524330:QAG524332 QKC524330:QKC524332 QTY524330:QTY524332 RDU524330:RDU524332 RNQ524330:RNQ524332 RXM524330:RXM524332 SHI524330:SHI524332 SRE524330:SRE524332 TBA524330:TBA524332 TKW524330:TKW524332 TUS524330:TUS524332 UEO524330:UEO524332 UOK524330:UOK524332 UYG524330:UYG524332 VIC524330:VIC524332 VRY524330:VRY524332 WBU524330:WBU524332 WLQ524330:WLQ524332 WVM524330:WVM524332 E589846:E589848 JA589866:JA589868 SW589866:SW589868 ACS589866:ACS589868 AMO589866:AMO589868 AWK589866:AWK589868 BGG589866:BGG589868 BQC589866:BQC589868 BZY589866:BZY589868 CJU589866:CJU589868 CTQ589866:CTQ589868 DDM589866:DDM589868 DNI589866:DNI589868 DXE589866:DXE589868 EHA589866:EHA589868 EQW589866:EQW589868 FAS589866:FAS589868 FKO589866:FKO589868 FUK589866:FUK589868 GEG589866:GEG589868 GOC589866:GOC589868 GXY589866:GXY589868 HHU589866:HHU589868 HRQ589866:HRQ589868 IBM589866:IBM589868 ILI589866:ILI589868 IVE589866:IVE589868 JFA589866:JFA589868 JOW589866:JOW589868 JYS589866:JYS589868 KIO589866:KIO589868 KSK589866:KSK589868 LCG589866:LCG589868 LMC589866:LMC589868 LVY589866:LVY589868 MFU589866:MFU589868 MPQ589866:MPQ589868 MZM589866:MZM589868 NJI589866:NJI589868 NTE589866:NTE589868 ODA589866:ODA589868 OMW589866:OMW589868 OWS589866:OWS589868 PGO589866:PGO589868 PQK589866:PQK589868 QAG589866:QAG589868 QKC589866:QKC589868 QTY589866:QTY589868 RDU589866:RDU589868 RNQ589866:RNQ589868 RXM589866:RXM589868 SHI589866:SHI589868 SRE589866:SRE589868 TBA589866:TBA589868 TKW589866:TKW589868 TUS589866:TUS589868 UEO589866:UEO589868 UOK589866:UOK589868 UYG589866:UYG589868 VIC589866:VIC589868 VRY589866:VRY589868 WBU589866:WBU589868 WLQ589866:WLQ589868 WVM589866:WVM589868 E655382:E655384 JA655402:JA655404 SW655402:SW655404 ACS655402:ACS655404 AMO655402:AMO655404 AWK655402:AWK655404 BGG655402:BGG655404 BQC655402:BQC655404 BZY655402:BZY655404 CJU655402:CJU655404 CTQ655402:CTQ655404 DDM655402:DDM655404 DNI655402:DNI655404 DXE655402:DXE655404 EHA655402:EHA655404 EQW655402:EQW655404 FAS655402:FAS655404 FKO655402:FKO655404 FUK655402:FUK655404 GEG655402:GEG655404 GOC655402:GOC655404 GXY655402:GXY655404 HHU655402:HHU655404 HRQ655402:HRQ655404 IBM655402:IBM655404 ILI655402:ILI655404 IVE655402:IVE655404 JFA655402:JFA655404 JOW655402:JOW655404 JYS655402:JYS655404 KIO655402:KIO655404 KSK655402:KSK655404 LCG655402:LCG655404 LMC655402:LMC655404 LVY655402:LVY655404 MFU655402:MFU655404 MPQ655402:MPQ655404 MZM655402:MZM655404 NJI655402:NJI655404 NTE655402:NTE655404 ODA655402:ODA655404 OMW655402:OMW655404 OWS655402:OWS655404 PGO655402:PGO655404 PQK655402:PQK655404 QAG655402:QAG655404 QKC655402:QKC655404 QTY655402:QTY655404 RDU655402:RDU655404 RNQ655402:RNQ655404 RXM655402:RXM655404 SHI655402:SHI655404 SRE655402:SRE655404 TBA655402:TBA655404 TKW655402:TKW655404 TUS655402:TUS655404 UEO655402:UEO655404 UOK655402:UOK655404 UYG655402:UYG655404 VIC655402:VIC655404 VRY655402:VRY655404 WBU655402:WBU655404 WLQ655402:WLQ655404 WVM655402:WVM655404 E720918:E720920 JA720938:JA720940 SW720938:SW720940 ACS720938:ACS720940 AMO720938:AMO720940 AWK720938:AWK720940 BGG720938:BGG720940 BQC720938:BQC720940 BZY720938:BZY720940 CJU720938:CJU720940 CTQ720938:CTQ720940 DDM720938:DDM720940 DNI720938:DNI720940 DXE720938:DXE720940 EHA720938:EHA720940 EQW720938:EQW720940 FAS720938:FAS720940 FKO720938:FKO720940 FUK720938:FUK720940 GEG720938:GEG720940 GOC720938:GOC720940 GXY720938:GXY720940 HHU720938:HHU720940 HRQ720938:HRQ720940 IBM720938:IBM720940 ILI720938:ILI720940 IVE720938:IVE720940 JFA720938:JFA720940 JOW720938:JOW720940 JYS720938:JYS720940 KIO720938:KIO720940 KSK720938:KSK720940 LCG720938:LCG720940 LMC720938:LMC720940 LVY720938:LVY720940 MFU720938:MFU720940 MPQ720938:MPQ720940 MZM720938:MZM720940 NJI720938:NJI720940 NTE720938:NTE720940 ODA720938:ODA720940 OMW720938:OMW720940 OWS720938:OWS720940 PGO720938:PGO720940 PQK720938:PQK720940 QAG720938:QAG720940 QKC720938:QKC720940 QTY720938:QTY720940 RDU720938:RDU720940 RNQ720938:RNQ720940 RXM720938:RXM720940 SHI720938:SHI720940 SRE720938:SRE720940 TBA720938:TBA720940 TKW720938:TKW720940 TUS720938:TUS720940 UEO720938:UEO720940 UOK720938:UOK720940 UYG720938:UYG720940 VIC720938:VIC720940 VRY720938:VRY720940 WBU720938:WBU720940 WLQ720938:WLQ720940 WVM720938:WVM720940 E786454:E786456 JA786474:JA786476 SW786474:SW786476 ACS786474:ACS786476 AMO786474:AMO786476 AWK786474:AWK786476 BGG786474:BGG786476 BQC786474:BQC786476 BZY786474:BZY786476 CJU786474:CJU786476 CTQ786474:CTQ786476 DDM786474:DDM786476 DNI786474:DNI786476 DXE786474:DXE786476 EHA786474:EHA786476 EQW786474:EQW786476 FAS786474:FAS786476 FKO786474:FKO786476 FUK786474:FUK786476 GEG786474:GEG786476 GOC786474:GOC786476 GXY786474:GXY786476 HHU786474:HHU786476 HRQ786474:HRQ786476 IBM786474:IBM786476 ILI786474:ILI786476 IVE786474:IVE786476 JFA786474:JFA786476 JOW786474:JOW786476 JYS786474:JYS786476 KIO786474:KIO786476 KSK786474:KSK786476 LCG786474:LCG786476 LMC786474:LMC786476 LVY786474:LVY786476 MFU786474:MFU786476 MPQ786474:MPQ786476 MZM786474:MZM786476 NJI786474:NJI786476 NTE786474:NTE786476 ODA786474:ODA786476 OMW786474:OMW786476 OWS786474:OWS786476 PGO786474:PGO786476 PQK786474:PQK786476 QAG786474:QAG786476 QKC786474:QKC786476 QTY786474:QTY786476 RDU786474:RDU786476 RNQ786474:RNQ786476 RXM786474:RXM786476 SHI786474:SHI786476 SRE786474:SRE786476 TBA786474:TBA786476 TKW786474:TKW786476 TUS786474:TUS786476 UEO786474:UEO786476 UOK786474:UOK786476 UYG786474:UYG786476 VIC786474:VIC786476 VRY786474:VRY786476 WBU786474:WBU786476 WLQ786474:WLQ786476 WVM786474:WVM786476 E851990:E851992 JA852010:JA852012 SW852010:SW852012 ACS852010:ACS852012 AMO852010:AMO852012 AWK852010:AWK852012 BGG852010:BGG852012 BQC852010:BQC852012 BZY852010:BZY852012 CJU852010:CJU852012 CTQ852010:CTQ852012 DDM852010:DDM852012 DNI852010:DNI852012 DXE852010:DXE852012 EHA852010:EHA852012 EQW852010:EQW852012 FAS852010:FAS852012 FKO852010:FKO852012 FUK852010:FUK852012 GEG852010:GEG852012 GOC852010:GOC852012 GXY852010:GXY852012 HHU852010:HHU852012 HRQ852010:HRQ852012 IBM852010:IBM852012 ILI852010:ILI852012 IVE852010:IVE852012 JFA852010:JFA852012 JOW852010:JOW852012 JYS852010:JYS852012 KIO852010:KIO852012 KSK852010:KSK852012 LCG852010:LCG852012 LMC852010:LMC852012 LVY852010:LVY852012 MFU852010:MFU852012 MPQ852010:MPQ852012 MZM852010:MZM852012 NJI852010:NJI852012 NTE852010:NTE852012 ODA852010:ODA852012 OMW852010:OMW852012 OWS852010:OWS852012 PGO852010:PGO852012 PQK852010:PQK852012 QAG852010:QAG852012 QKC852010:QKC852012 QTY852010:QTY852012 RDU852010:RDU852012 RNQ852010:RNQ852012 RXM852010:RXM852012 SHI852010:SHI852012 SRE852010:SRE852012 TBA852010:TBA852012 TKW852010:TKW852012 TUS852010:TUS852012 UEO852010:UEO852012 UOK852010:UOK852012 UYG852010:UYG852012 VIC852010:VIC852012 VRY852010:VRY852012 WBU852010:WBU852012 WLQ852010:WLQ852012 WVM852010:WVM852012 E917526:E917528 JA917546:JA917548 SW917546:SW917548 ACS917546:ACS917548 AMO917546:AMO917548 AWK917546:AWK917548 BGG917546:BGG917548 BQC917546:BQC917548 BZY917546:BZY917548 CJU917546:CJU917548 CTQ917546:CTQ917548 DDM917546:DDM917548 DNI917546:DNI917548 DXE917546:DXE917548 EHA917546:EHA917548 EQW917546:EQW917548 FAS917546:FAS917548 FKO917546:FKO917548 FUK917546:FUK917548 GEG917546:GEG917548 GOC917546:GOC917548 GXY917546:GXY917548 HHU917546:HHU917548 HRQ917546:HRQ917548 IBM917546:IBM917548 ILI917546:ILI917548 IVE917546:IVE917548 JFA917546:JFA917548 JOW917546:JOW917548 JYS917546:JYS917548 KIO917546:KIO917548 KSK917546:KSK917548 LCG917546:LCG917548 LMC917546:LMC917548 LVY917546:LVY917548 MFU917546:MFU917548 MPQ917546:MPQ917548 MZM917546:MZM917548 NJI917546:NJI917548 NTE917546:NTE917548 ODA917546:ODA917548 OMW917546:OMW917548 OWS917546:OWS917548 PGO917546:PGO917548 PQK917546:PQK917548 QAG917546:QAG917548 QKC917546:QKC917548 QTY917546:QTY917548 RDU917546:RDU917548 RNQ917546:RNQ917548 RXM917546:RXM917548 SHI917546:SHI917548 SRE917546:SRE917548 TBA917546:TBA917548 TKW917546:TKW917548 TUS917546:TUS917548 UEO917546:UEO917548 UOK917546:UOK917548 UYG917546:UYG917548 VIC917546:VIC917548 VRY917546:VRY917548 WBU917546:WBU917548 WLQ917546:WLQ917548 WVM917546:WVM917548 E983062:E983064 JA983082:JA983084 SW983082:SW983084 ACS983082:ACS983084 AMO983082:AMO983084 AWK983082:AWK983084 BGG983082:BGG983084 BQC983082:BQC983084 BZY983082:BZY983084 CJU983082:CJU983084 CTQ983082:CTQ983084 DDM983082:DDM983084 DNI983082:DNI983084 DXE983082:DXE983084 EHA983082:EHA983084 EQW983082:EQW983084 FAS983082:FAS983084 FKO983082:FKO983084 FUK983082:FUK983084 GEG983082:GEG983084 GOC983082:GOC983084 GXY983082:GXY983084 HHU983082:HHU983084 HRQ983082:HRQ983084 IBM983082:IBM983084 ILI983082:ILI983084 IVE983082:IVE983084 JFA983082:JFA983084 JOW983082:JOW983084 JYS983082:JYS983084 KIO983082:KIO983084 KSK983082:KSK983084 LCG983082:LCG983084 LMC983082:LMC983084 LVY983082:LVY983084 MFU983082:MFU983084 MPQ983082:MPQ983084 MZM983082:MZM983084 NJI983082:NJI983084 NTE983082:NTE983084 ODA983082:ODA983084 OMW983082:OMW983084 OWS983082:OWS983084 PGO983082:PGO983084 PQK983082:PQK983084 QAG983082:QAG983084 QKC983082:QKC983084 QTY983082:QTY983084 RDU983082:RDU983084 RNQ983082:RNQ983084 RXM983082:RXM983084 SHI983082:SHI983084 SRE983082:SRE983084 TBA983082:TBA983084 TKW983082:TKW983084 TUS983082:TUS983084 UEO983082:UEO983084 UOK983082:UOK983084 UYG983082:UYG983084 VIC983082:VIC983084 VRY983082:VRY983084 WBU983082:WBU983084 WLQ983082:WLQ983084 WVM983082:WVM983084 E65547:E65551 JA65567:JA65571 SW65567:SW65571 ACS65567:ACS65571 AMO65567:AMO65571 AWK65567:AWK65571 BGG65567:BGG65571 BQC65567:BQC65571 BZY65567:BZY65571 CJU65567:CJU65571 CTQ65567:CTQ65571 DDM65567:DDM65571 DNI65567:DNI65571 DXE65567:DXE65571 EHA65567:EHA65571 EQW65567:EQW65571 FAS65567:FAS65571 FKO65567:FKO65571 FUK65567:FUK65571 GEG65567:GEG65571 GOC65567:GOC65571 GXY65567:GXY65571 HHU65567:HHU65571 HRQ65567:HRQ65571 IBM65567:IBM65571 ILI65567:ILI65571 IVE65567:IVE65571 JFA65567:JFA65571 JOW65567:JOW65571 JYS65567:JYS65571 KIO65567:KIO65571 KSK65567:KSK65571 LCG65567:LCG65571 LMC65567:LMC65571 LVY65567:LVY65571 MFU65567:MFU65571 MPQ65567:MPQ65571 MZM65567:MZM65571 NJI65567:NJI65571 NTE65567:NTE65571 ODA65567:ODA65571 OMW65567:OMW65571 OWS65567:OWS65571 PGO65567:PGO65571 PQK65567:PQK65571 QAG65567:QAG65571 QKC65567:QKC65571 QTY65567:QTY65571 RDU65567:RDU65571 RNQ65567:RNQ65571 RXM65567:RXM65571 SHI65567:SHI65571 SRE65567:SRE65571 TBA65567:TBA65571 TKW65567:TKW65571 TUS65567:TUS65571 UEO65567:UEO65571 UOK65567:UOK65571 UYG65567:UYG65571 VIC65567:VIC65571 VRY65567:VRY65571 WBU65567:WBU65571 WLQ65567:WLQ65571 WVM65567:WVM65571 E131083:E131087 JA131103:JA131107 SW131103:SW131107 ACS131103:ACS131107 AMO131103:AMO131107 AWK131103:AWK131107 BGG131103:BGG131107 BQC131103:BQC131107 BZY131103:BZY131107 CJU131103:CJU131107 CTQ131103:CTQ131107 DDM131103:DDM131107 DNI131103:DNI131107 DXE131103:DXE131107 EHA131103:EHA131107 EQW131103:EQW131107 FAS131103:FAS131107 FKO131103:FKO131107 FUK131103:FUK131107 GEG131103:GEG131107 GOC131103:GOC131107 GXY131103:GXY131107 HHU131103:HHU131107 HRQ131103:HRQ131107 IBM131103:IBM131107 ILI131103:ILI131107 IVE131103:IVE131107 JFA131103:JFA131107 JOW131103:JOW131107 JYS131103:JYS131107 KIO131103:KIO131107 KSK131103:KSK131107 LCG131103:LCG131107 LMC131103:LMC131107 LVY131103:LVY131107 MFU131103:MFU131107 MPQ131103:MPQ131107 MZM131103:MZM131107 NJI131103:NJI131107 NTE131103:NTE131107 ODA131103:ODA131107 OMW131103:OMW131107 OWS131103:OWS131107 PGO131103:PGO131107 PQK131103:PQK131107 QAG131103:QAG131107 QKC131103:QKC131107 QTY131103:QTY131107 RDU131103:RDU131107 RNQ131103:RNQ131107 RXM131103:RXM131107 SHI131103:SHI131107 SRE131103:SRE131107 TBA131103:TBA131107 TKW131103:TKW131107 TUS131103:TUS131107 UEO131103:UEO131107 UOK131103:UOK131107 UYG131103:UYG131107 VIC131103:VIC131107 VRY131103:VRY131107 WBU131103:WBU131107 WLQ131103:WLQ131107 WVM131103:WVM131107 E196619:E196623 JA196639:JA196643 SW196639:SW196643 ACS196639:ACS196643 AMO196639:AMO196643 AWK196639:AWK196643 BGG196639:BGG196643 BQC196639:BQC196643 BZY196639:BZY196643 CJU196639:CJU196643 CTQ196639:CTQ196643 DDM196639:DDM196643 DNI196639:DNI196643 DXE196639:DXE196643 EHA196639:EHA196643 EQW196639:EQW196643 FAS196639:FAS196643 FKO196639:FKO196643 FUK196639:FUK196643 GEG196639:GEG196643 GOC196639:GOC196643 GXY196639:GXY196643 HHU196639:HHU196643 HRQ196639:HRQ196643 IBM196639:IBM196643 ILI196639:ILI196643 IVE196639:IVE196643 JFA196639:JFA196643 JOW196639:JOW196643 JYS196639:JYS196643 KIO196639:KIO196643 KSK196639:KSK196643 LCG196639:LCG196643 LMC196639:LMC196643 LVY196639:LVY196643 MFU196639:MFU196643 MPQ196639:MPQ196643 MZM196639:MZM196643 NJI196639:NJI196643 NTE196639:NTE196643 ODA196639:ODA196643 OMW196639:OMW196643 OWS196639:OWS196643 PGO196639:PGO196643 PQK196639:PQK196643 QAG196639:QAG196643 QKC196639:QKC196643 QTY196639:QTY196643 RDU196639:RDU196643 RNQ196639:RNQ196643 RXM196639:RXM196643 SHI196639:SHI196643 SRE196639:SRE196643 TBA196639:TBA196643 TKW196639:TKW196643 TUS196639:TUS196643 UEO196639:UEO196643 UOK196639:UOK196643 UYG196639:UYG196643 VIC196639:VIC196643 VRY196639:VRY196643 WBU196639:WBU196643 WLQ196639:WLQ196643 WVM196639:WVM196643 E262155:E262159 JA262175:JA262179 SW262175:SW262179 ACS262175:ACS262179 AMO262175:AMO262179 AWK262175:AWK262179 BGG262175:BGG262179 BQC262175:BQC262179 BZY262175:BZY262179 CJU262175:CJU262179 CTQ262175:CTQ262179 DDM262175:DDM262179 DNI262175:DNI262179 DXE262175:DXE262179 EHA262175:EHA262179 EQW262175:EQW262179 FAS262175:FAS262179 FKO262175:FKO262179 FUK262175:FUK262179 GEG262175:GEG262179 GOC262175:GOC262179 GXY262175:GXY262179 HHU262175:HHU262179 HRQ262175:HRQ262179 IBM262175:IBM262179 ILI262175:ILI262179 IVE262175:IVE262179 JFA262175:JFA262179 JOW262175:JOW262179 JYS262175:JYS262179 KIO262175:KIO262179 KSK262175:KSK262179 LCG262175:LCG262179 LMC262175:LMC262179 LVY262175:LVY262179 MFU262175:MFU262179 MPQ262175:MPQ262179 MZM262175:MZM262179 NJI262175:NJI262179 NTE262175:NTE262179 ODA262175:ODA262179 OMW262175:OMW262179 OWS262175:OWS262179 PGO262175:PGO262179 PQK262175:PQK262179 QAG262175:QAG262179 QKC262175:QKC262179 QTY262175:QTY262179 RDU262175:RDU262179 RNQ262175:RNQ262179 RXM262175:RXM262179 SHI262175:SHI262179 SRE262175:SRE262179 TBA262175:TBA262179 TKW262175:TKW262179 TUS262175:TUS262179 UEO262175:UEO262179 UOK262175:UOK262179 UYG262175:UYG262179 VIC262175:VIC262179 VRY262175:VRY262179 WBU262175:WBU262179 WLQ262175:WLQ262179 WVM262175:WVM262179 E327691:E327695 JA327711:JA327715 SW327711:SW327715 ACS327711:ACS327715 AMO327711:AMO327715 AWK327711:AWK327715 BGG327711:BGG327715 BQC327711:BQC327715 BZY327711:BZY327715 CJU327711:CJU327715 CTQ327711:CTQ327715 DDM327711:DDM327715 DNI327711:DNI327715 DXE327711:DXE327715 EHA327711:EHA327715 EQW327711:EQW327715 FAS327711:FAS327715 FKO327711:FKO327715 FUK327711:FUK327715 GEG327711:GEG327715 GOC327711:GOC327715 GXY327711:GXY327715 HHU327711:HHU327715 HRQ327711:HRQ327715 IBM327711:IBM327715 ILI327711:ILI327715 IVE327711:IVE327715 JFA327711:JFA327715 JOW327711:JOW327715 JYS327711:JYS327715 KIO327711:KIO327715 KSK327711:KSK327715 LCG327711:LCG327715 LMC327711:LMC327715 LVY327711:LVY327715 MFU327711:MFU327715 MPQ327711:MPQ327715 MZM327711:MZM327715 NJI327711:NJI327715 NTE327711:NTE327715 ODA327711:ODA327715 OMW327711:OMW327715 OWS327711:OWS327715 PGO327711:PGO327715 PQK327711:PQK327715 QAG327711:QAG327715 QKC327711:QKC327715 QTY327711:QTY327715 RDU327711:RDU327715 RNQ327711:RNQ327715 RXM327711:RXM327715 SHI327711:SHI327715 SRE327711:SRE327715 TBA327711:TBA327715 TKW327711:TKW327715 TUS327711:TUS327715 UEO327711:UEO327715 UOK327711:UOK327715 UYG327711:UYG327715 VIC327711:VIC327715 VRY327711:VRY327715 WBU327711:WBU327715 WLQ327711:WLQ327715 WVM327711:WVM327715 E393227:E393231 JA393247:JA393251 SW393247:SW393251 ACS393247:ACS393251 AMO393247:AMO393251 AWK393247:AWK393251 BGG393247:BGG393251 BQC393247:BQC393251 BZY393247:BZY393251 CJU393247:CJU393251 CTQ393247:CTQ393251 DDM393247:DDM393251 DNI393247:DNI393251 DXE393247:DXE393251 EHA393247:EHA393251 EQW393247:EQW393251 FAS393247:FAS393251 FKO393247:FKO393251 FUK393247:FUK393251 GEG393247:GEG393251 GOC393247:GOC393251 GXY393247:GXY393251 HHU393247:HHU393251 HRQ393247:HRQ393251 IBM393247:IBM393251 ILI393247:ILI393251 IVE393247:IVE393251 JFA393247:JFA393251 JOW393247:JOW393251 JYS393247:JYS393251 KIO393247:KIO393251 KSK393247:KSK393251 LCG393247:LCG393251 LMC393247:LMC393251 LVY393247:LVY393251 MFU393247:MFU393251 MPQ393247:MPQ393251 MZM393247:MZM393251 NJI393247:NJI393251 NTE393247:NTE393251 ODA393247:ODA393251 OMW393247:OMW393251 OWS393247:OWS393251 PGO393247:PGO393251 PQK393247:PQK393251 QAG393247:QAG393251 QKC393247:QKC393251 QTY393247:QTY393251 RDU393247:RDU393251 RNQ393247:RNQ393251 RXM393247:RXM393251 SHI393247:SHI393251 SRE393247:SRE393251 TBA393247:TBA393251 TKW393247:TKW393251 TUS393247:TUS393251 UEO393247:UEO393251 UOK393247:UOK393251 UYG393247:UYG393251 VIC393247:VIC393251 VRY393247:VRY393251 WBU393247:WBU393251 WLQ393247:WLQ393251 WVM393247:WVM393251 E458763:E458767 JA458783:JA458787 SW458783:SW458787 ACS458783:ACS458787 AMO458783:AMO458787 AWK458783:AWK458787 BGG458783:BGG458787 BQC458783:BQC458787 BZY458783:BZY458787 CJU458783:CJU458787 CTQ458783:CTQ458787 DDM458783:DDM458787 DNI458783:DNI458787 DXE458783:DXE458787 EHA458783:EHA458787 EQW458783:EQW458787 FAS458783:FAS458787 FKO458783:FKO458787 FUK458783:FUK458787 GEG458783:GEG458787 GOC458783:GOC458787 GXY458783:GXY458787 HHU458783:HHU458787 HRQ458783:HRQ458787 IBM458783:IBM458787 ILI458783:ILI458787 IVE458783:IVE458787 JFA458783:JFA458787 JOW458783:JOW458787 JYS458783:JYS458787 KIO458783:KIO458787 KSK458783:KSK458787 LCG458783:LCG458787 LMC458783:LMC458787 LVY458783:LVY458787 MFU458783:MFU458787 MPQ458783:MPQ458787 MZM458783:MZM458787 NJI458783:NJI458787 NTE458783:NTE458787 ODA458783:ODA458787 OMW458783:OMW458787 OWS458783:OWS458787 PGO458783:PGO458787 PQK458783:PQK458787 QAG458783:QAG458787 QKC458783:QKC458787 QTY458783:QTY458787 RDU458783:RDU458787 RNQ458783:RNQ458787 RXM458783:RXM458787 SHI458783:SHI458787 SRE458783:SRE458787 TBA458783:TBA458787 TKW458783:TKW458787 TUS458783:TUS458787 UEO458783:UEO458787 UOK458783:UOK458787 UYG458783:UYG458787 VIC458783:VIC458787 VRY458783:VRY458787 WBU458783:WBU458787 WLQ458783:WLQ458787 WVM458783:WVM458787 E524299:E524303 JA524319:JA524323 SW524319:SW524323 ACS524319:ACS524323 AMO524319:AMO524323 AWK524319:AWK524323 BGG524319:BGG524323 BQC524319:BQC524323 BZY524319:BZY524323 CJU524319:CJU524323 CTQ524319:CTQ524323 DDM524319:DDM524323 DNI524319:DNI524323 DXE524319:DXE524323 EHA524319:EHA524323 EQW524319:EQW524323 FAS524319:FAS524323 FKO524319:FKO524323 FUK524319:FUK524323 GEG524319:GEG524323 GOC524319:GOC524323 GXY524319:GXY524323 HHU524319:HHU524323 HRQ524319:HRQ524323 IBM524319:IBM524323 ILI524319:ILI524323 IVE524319:IVE524323 JFA524319:JFA524323 JOW524319:JOW524323 JYS524319:JYS524323 KIO524319:KIO524323 KSK524319:KSK524323 LCG524319:LCG524323 LMC524319:LMC524323 LVY524319:LVY524323 MFU524319:MFU524323 MPQ524319:MPQ524323 MZM524319:MZM524323 NJI524319:NJI524323 NTE524319:NTE524323 ODA524319:ODA524323 OMW524319:OMW524323 OWS524319:OWS524323 PGO524319:PGO524323 PQK524319:PQK524323 QAG524319:QAG524323 QKC524319:QKC524323 QTY524319:QTY524323 RDU524319:RDU524323 RNQ524319:RNQ524323 RXM524319:RXM524323 SHI524319:SHI524323 SRE524319:SRE524323 TBA524319:TBA524323 TKW524319:TKW524323 TUS524319:TUS524323 UEO524319:UEO524323 UOK524319:UOK524323 UYG524319:UYG524323 VIC524319:VIC524323 VRY524319:VRY524323 WBU524319:WBU524323 WLQ524319:WLQ524323 WVM524319:WVM524323 E589835:E589839 JA589855:JA589859 SW589855:SW589859 ACS589855:ACS589859 AMO589855:AMO589859 AWK589855:AWK589859 BGG589855:BGG589859 BQC589855:BQC589859 BZY589855:BZY589859 CJU589855:CJU589859 CTQ589855:CTQ589859 DDM589855:DDM589859 DNI589855:DNI589859 DXE589855:DXE589859 EHA589855:EHA589859 EQW589855:EQW589859 FAS589855:FAS589859 FKO589855:FKO589859 FUK589855:FUK589859 GEG589855:GEG589859 GOC589855:GOC589859 GXY589855:GXY589859 HHU589855:HHU589859 HRQ589855:HRQ589859 IBM589855:IBM589859 ILI589855:ILI589859 IVE589855:IVE589859 JFA589855:JFA589859 JOW589855:JOW589859 JYS589855:JYS589859 KIO589855:KIO589859 KSK589855:KSK589859 LCG589855:LCG589859 LMC589855:LMC589859 LVY589855:LVY589859 MFU589855:MFU589859 MPQ589855:MPQ589859 MZM589855:MZM589859 NJI589855:NJI589859 NTE589855:NTE589859 ODA589855:ODA589859 OMW589855:OMW589859 OWS589855:OWS589859 PGO589855:PGO589859 PQK589855:PQK589859 QAG589855:QAG589859 QKC589855:QKC589859 QTY589855:QTY589859 RDU589855:RDU589859 RNQ589855:RNQ589859 RXM589855:RXM589859 SHI589855:SHI589859 SRE589855:SRE589859 TBA589855:TBA589859 TKW589855:TKW589859 TUS589855:TUS589859 UEO589855:UEO589859 UOK589855:UOK589859 UYG589855:UYG589859 VIC589855:VIC589859 VRY589855:VRY589859 WBU589855:WBU589859 WLQ589855:WLQ589859 WVM589855:WVM589859 E655371:E655375 JA655391:JA655395 SW655391:SW655395 ACS655391:ACS655395 AMO655391:AMO655395 AWK655391:AWK655395 BGG655391:BGG655395 BQC655391:BQC655395 BZY655391:BZY655395 CJU655391:CJU655395 CTQ655391:CTQ655395 DDM655391:DDM655395 DNI655391:DNI655395 DXE655391:DXE655395 EHA655391:EHA655395 EQW655391:EQW655395 FAS655391:FAS655395 FKO655391:FKO655395 FUK655391:FUK655395 GEG655391:GEG655395 GOC655391:GOC655395 GXY655391:GXY655395 HHU655391:HHU655395 HRQ655391:HRQ655395 IBM655391:IBM655395 ILI655391:ILI655395 IVE655391:IVE655395 JFA655391:JFA655395 JOW655391:JOW655395 JYS655391:JYS655395 KIO655391:KIO655395 KSK655391:KSK655395 LCG655391:LCG655395 LMC655391:LMC655395 LVY655391:LVY655395 MFU655391:MFU655395 MPQ655391:MPQ655395 MZM655391:MZM655395 NJI655391:NJI655395 NTE655391:NTE655395 ODA655391:ODA655395 OMW655391:OMW655395 OWS655391:OWS655395 PGO655391:PGO655395 PQK655391:PQK655395 QAG655391:QAG655395 QKC655391:QKC655395 QTY655391:QTY655395 RDU655391:RDU655395 RNQ655391:RNQ655395 RXM655391:RXM655395 SHI655391:SHI655395 SRE655391:SRE655395 TBA655391:TBA655395 TKW655391:TKW655395 TUS655391:TUS655395 UEO655391:UEO655395 UOK655391:UOK655395 UYG655391:UYG655395 VIC655391:VIC655395 VRY655391:VRY655395 WBU655391:WBU655395 WLQ655391:WLQ655395 WVM655391:WVM655395 E720907:E720911 JA720927:JA720931 SW720927:SW720931 ACS720927:ACS720931 AMO720927:AMO720931 AWK720927:AWK720931 BGG720927:BGG720931 BQC720927:BQC720931 BZY720927:BZY720931 CJU720927:CJU720931 CTQ720927:CTQ720931 DDM720927:DDM720931 DNI720927:DNI720931 DXE720927:DXE720931 EHA720927:EHA720931 EQW720927:EQW720931 FAS720927:FAS720931 FKO720927:FKO720931 FUK720927:FUK720931 GEG720927:GEG720931 GOC720927:GOC720931 GXY720927:GXY720931 HHU720927:HHU720931 HRQ720927:HRQ720931 IBM720927:IBM720931 ILI720927:ILI720931 IVE720927:IVE720931 JFA720927:JFA720931 JOW720927:JOW720931 JYS720927:JYS720931 KIO720927:KIO720931 KSK720927:KSK720931 LCG720927:LCG720931 LMC720927:LMC720931 LVY720927:LVY720931 MFU720927:MFU720931 MPQ720927:MPQ720931 MZM720927:MZM720931 NJI720927:NJI720931 NTE720927:NTE720931 ODA720927:ODA720931 OMW720927:OMW720931 OWS720927:OWS720931 PGO720927:PGO720931 PQK720927:PQK720931 QAG720927:QAG720931 QKC720927:QKC720931 QTY720927:QTY720931 RDU720927:RDU720931 RNQ720927:RNQ720931 RXM720927:RXM720931 SHI720927:SHI720931 SRE720927:SRE720931 TBA720927:TBA720931 TKW720927:TKW720931 TUS720927:TUS720931 UEO720927:UEO720931 UOK720927:UOK720931 UYG720927:UYG720931 VIC720927:VIC720931 VRY720927:VRY720931 WBU720927:WBU720931 WLQ720927:WLQ720931 WVM720927:WVM720931 E786443:E786447 JA786463:JA786467 SW786463:SW786467 ACS786463:ACS786467 AMO786463:AMO786467 AWK786463:AWK786467 BGG786463:BGG786467 BQC786463:BQC786467 BZY786463:BZY786467 CJU786463:CJU786467 CTQ786463:CTQ786467 DDM786463:DDM786467 DNI786463:DNI786467 DXE786463:DXE786467 EHA786463:EHA786467 EQW786463:EQW786467 FAS786463:FAS786467 FKO786463:FKO786467 FUK786463:FUK786467 GEG786463:GEG786467 GOC786463:GOC786467 GXY786463:GXY786467 HHU786463:HHU786467 HRQ786463:HRQ786467 IBM786463:IBM786467 ILI786463:ILI786467 IVE786463:IVE786467 JFA786463:JFA786467 JOW786463:JOW786467 JYS786463:JYS786467 KIO786463:KIO786467 KSK786463:KSK786467 LCG786463:LCG786467 LMC786463:LMC786467 LVY786463:LVY786467 MFU786463:MFU786467 MPQ786463:MPQ786467 MZM786463:MZM786467 NJI786463:NJI786467 NTE786463:NTE786467 ODA786463:ODA786467 OMW786463:OMW786467 OWS786463:OWS786467 PGO786463:PGO786467 PQK786463:PQK786467 QAG786463:QAG786467 QKC786463:QKC786467 QTY786463:QTY786467 RDU786463:RDU786467 RNQ786463:RNQ786467 RXM786463:RXM786467 SHI786463:SHI786467 SRE786463:SRE786467 TBA786463:TBA786467 TKW786463:TKW786467 TUS786463:TUS786467 UEO786463:UEO786467 UOK786463:UOK786467 UYG786463:UYG786467 VIC786463:VIC786467 VRY786463:VRY786467 WBU786463:WBU786467 WLQ786463:WLQ786467 WVM786463:WVM786467 E851979:E851983 JA851999:JA852003 SW851999:SW852003 ACS851999:ACS852003 AMO851999:AMO852003 AWK851999:AWK852003 BGG851999:BGG852003 BQC851999:BQC852003 BZY851999:BZY852003 CJU851999:CJU852003 CTQ851999:CTQ852003 DDM851999:DDM852003 DNI851999:DNI852003 DXE851999:DXE852003 EHA851999:EHA852003 EQW851999:EQW852003 FAS851999:FAS852003 FKO851999:FKO852003 FUK851999:FUK852003 GEG851999:GEG852003 GOC851999:GOC852003 GXY851999:GXY852003 HHU851999:HHU852003 HRQ851999:HRQ852003 IBM851999:IBM852003 ILI851999:ILI852003 IVE851999:IVE852003 JFA851999:JFA852003 JOW851999:JOW852003 JYS851999:JYS852003 KIO851999:KIO852003 KSK851999:KSK852003 LCG851999:LCG852003 LMC851999:LMC852003 LVY851999:LVY852003 MFU851999:MFU852003 MPQ851999:MPQ852003 MZM851999:MZM852003 NJI851999:NJI852003 NTE851999:NTE852003 ODA851999:ODA852003 OMW851999:OMW852003 OWS851999:OWS852003 PGO851999:PGO852003 PQK851999:PQK852003 QAG851999:QAG852003 QKC851999:QKC852003 QTY851999:QTY852003 RDU851999:RDU852003 RNQ851999:RNQ852003 RXM851999:RXM852003 SHI851999:SHI852003 SRE851999:SRE852003 TBA851999:TBA852003 TKW851999:TKW852003 TUS851999:TUS852003 UEO851999:UEO852003 UOK851999:UOK852003 UYG851999:UYG852003 VIC851999:VIC852003 VRY851999:VRY852003 WBU851999:WBU852003 WLQ851999:WLQ852003 WVM851999:WVM852003 E917515:E917519 JA917535:JA917539 SW917535:SW917539 ACS917535:ACS917539 AMO917535:AMO917539 AWK917535:AWK917539 BGG917535:BGG917539 BQC917535:BQC917539 BZY917535:BZY917539 CJU917535:CJU917539 CTQ917535:CTQ917539 DDM917535:DDM917539 DNI917535:DNI917539 DXE917535:DXE917539 EHA917535:EHA917539 EQW917535:EQW917539 FAS917535:FAS917539 FKO917535:FKO917539 FUK917535:FUK917539 GEG917535:GEG917539 GOC917535:GOC917539 GXY917535:GXY917539 HHU917535:HHU917539 HRQ917535:HRQ917539 IBM917535:IBM917539 ILI917535:ILI917539 IVE917535:IVE917539 JFA917535:JFA917539 JOW917535:JOW917539 JYS917535:JYS917539 KIO917535:KIO917539 KSK917535:KSK917539 LCG917535:LCG917539 LMC917535:LMC917539 LVY917535:LVY917539 MFU917535:MFU917539 MPQ917535:MPQ917539 MZM917535:MZM917539 NJI917535:NJI917539 NTE917535:NTE917539 ODA917535:ODA917539 OMW917535:OMW917539 OWS917535:OWS917539 PGO917535:PGO917539 PQK917535:PQK917539 QAG917535:QAG917539 QKC917535:QKC917539 QTY917535:QTY917539 RDU917535:RDU917539 RNQ917535:RNQ917539 RXM917535:RXM917539 SHI917535:SHI917539 SRE917535:SRE917539 TBA917535:TBA917539 TKW917535:TKW917539 TUS917535:TUS917539 UEO917535:UEO917539 UOK917535:UOK917539 UYG917535:UYG917539 VIC917535:VIC917539 VRY917535:VRY917539 WBU917535:WBU917539 WLQ917535:WLQ917539 WVM917535:WVM917539 E983051:E983055 JA983071:JA983075 SW983071:SW983075 ACS983071:ACS983075 AMO983071:AMO983075 AWK983071:AWK983075 BGG983071:BGG983075 BQC983071:BQC983075 BZY983071:BZY983075 CJU983071:CJU983075 CTQ983071:CTQ983075 DDM983071:DDM983075 DNI983071:DNI983075 DXE983071:DXE983075 EHA983071:EHA983075 EQW983071:EQW983075 FAS983071:FAS983075 FKO983071:FKO983075 FUK983071:FUK983075 GEG983071:GEG983075 GOC983071:GOC983075 GXY983071:GXY983075 HHU983071:HHU983075 HRQ983071:HRQ983075 IBM983071:IBM983075 ILI983071:ILI983075 IVE983071:IVE983075 JFA983071:JFA983075 JOW983071:JOW983075 JYS983071:JYS983075 KIO983071:KIO983075 KSK983071:KSK983075 LCG983071:LCG983075 LMC983071:LMC983075 LVY983071:LVY983075 MFU983071:MFU983075 MPQ983071:MPQ983075 MZM983071:MZM983075 NJI983071:NJI983075 NTE983071:NTE983075 ODA983071:ODA983075 OMW983071:OMW983075 OWS983071:OWS983075 PGO983071:PGO983075 PQK983071:PQK983075 QAG983071:QAG983075 QKC983071:QKC983075 QTY983071:QTY983075 RDU983071:RDU983075 RNQ983071:RNQ983075 RXM983071:RXM983075 SHI983071:SHI983075 SRE983071:SRE983075 TBA983071:TBA983075 TKW983071:TKW983075 TUS983071:TUS983075 UEO983071:UEO983075 UOK983071:UOK983075 UYG983071:UYG983075 VIC983071:VIC983075 VRY983071:VRY983075 WBU983071:WBU983075 WLQ983071:WLQ983075 WVM983071:WVM983075 E65527:E65529 JA65547:JA65549 SW65547:SW65549 ACS65547:ACS65549 AMO65547:AMO65549 AWK65547:AWK65549 BGG65547:BGG65549 BQC65547:BQC65549 BZY65547:BZY65549 CJU65547:CJU65549 CTQ65547:CTQ65549 DDM65547:DDM65549 DNI65547:DNI65549 DXE65547:DXE65549 EHA65547:EHA65549 EQW65547:EQW65549 FAS65547:FAS65549 FKO65547:FKO65549 FUK65547:FUK65549 GEG65547:GEG65549 GOC65547:GOC65549 GXY65547:GXY65549 HHU65547:HHU65549 HRQ65547:HRQ65549 IBM65547:IBM65549 ILI65547:ILI65549 IVE65547:IVE65549 JFA65547:JFA65549 JOW65547:JOW65549 JYS65547:JYS65549 KIO65547:KIO65549 KSK65547:KSK65549 LCG65547:LCG65549 LMC65547:LMC65549 LVY65547:LVY65549 MFU65547:MFU65549 MPQ65547:MPQ65549 MZM65547:MZM65549 NJI65547:NJI65549 NTE65547:NTE65549 ODA65547:ODA65549 OMW65547:OMW65549 OWS65547:OWS65549 PGO65547:PGO65549 PQK65547:PQK65549 QAG65547:QAG65549 QKC65547:QKC65549 QTY65547:QTY65549 RDU65547:RDU65549 RNQ65547:RNQ65549 RXM65547:RXM65549 SHI65547:SHI65549 SRE65547:SRE65549 TBA65547:TBA65549 TKW65547:TKW65549 TUS65547:TUS65549 UEO65547:UEO65549 UOK65547:UOK65549 UYG65547:UYG65549 VIC65547:VIC65549 VRY65547:VRY65549 WBU65547:WBU65549 WLQ65547:WLQ65549 WVM65547:WVM65549 E131063:E131065 JA131083:JA131085 SW131083:SW131085 ACS131083:ACS131085 AMO131083:AMO131085 AWK131083:AWK131085 BGG131083:BGG131085 BQC131083:BQC131085 BZY131083:BZY131085 CJU131083:CJU131085 CTQ131083:CTQ131085 DDM131083:DDM131085 DNI131083:DNI131085 DXE131083:DXE131085 EHA131083:EHA131085 EQW131083:EQW131085 FAS131083:FAS131085 FKO131083:FKO131085 FUK131083:FUK131085 GEG131083:GEG131085 GOC131083:GOC131085 GXY131083:GXY131085 HHU131083:HHU131085 HRQ131083:HRQ131085 IBM131083:IBM131085 ILI131083:ILI131085 IVE131083:IVE131085 JFA131083:JFA131085 JOW131083:JOW131085 JYS131083:JYS131085 KIO131083:KIO131085 KSK131083:KSK131085 LCG131083:LCG131085 LMC131083:LMC131085 LVY131083:LVY131085 MFU131083:MFU131085 MPQ131083:MPQ131085 MZM131083:MZM131085 NJI131083:NJI131085 NTE131083:NTE131085 ODA131083:ODA131085 OMW131083:OMW131085 OWS131083:OWS131085 PGO131083:PGO131085 PQK131083:PQK131085 QAG131083:QAG131085 QKC131083:QKC131085 QTY131083:QTY131085 RDU131083:RDU131085 RNQ131083:RNQ131085 RXM131083:RXM131085 SHI131083:SHI131085 SRE131083:SRE131085 TBA131083:TBA131085 TKW131083:TKW131085 TUS131083:TUS131085 UEO131083:UEO131085 UOK131083:UOK131085 UYG131083:UYG131085 VIC131083:VIC131085 VRY131083:VRY131085 WBU131083:WBU131085 WLQ131083:WLQ131085 WVM131083:WVM131085 E196599:E196601 JA196619:JA196621 SW196619:SW196621 ACS196619:ACS196621 AMO196619:AMO196621 AWK196619:AWK196621 BGG196619:BGG196621 BQC196619:BQC196621 BZY196619:BZY196621 CJU196619:CJU196621 CTQ196619:CTQ196621 DDM196619:DDM196621 DNI196619:DNI196621 DXE196619:DXE196621 EHA196619:EHA196621 EQW196619:EQW196621 FAS196619:FAS196621 FKO196619:FKO196621 FUK196619:FUK196621 GEG196619:GEG196621 GOC196619:GOC196621 GXY196619:GXY196621 HHU196619:HHU196621 HRQ196619:HRQ196621 IBM196619:IBM196621 ILI196619:ILI196621 IVE196619:IVE196621 JFA196619:JFA196621 JOW196619:JOW196621 JYS196619:JYS196621 KIO196619:KIO196621 KSK196619:KSK196621 LCG196619:LCG196621 LMC196619:LMC196621 LVY196619:LVY196621 MFU196619:MFU196621 MPQ196619:MPQ196621 MZM196619:MZM196621 NJI196619:NJI196621 NTE196619:NTE196621 ODA196619:ODA196621 OMW196619:OMW196621 OWS196619:OWS196621 PGO196619:PGO196621 PQK196619:PQK196621 QAG196619:QAG196621 QKC196619:QKC196621 QTY196619:QTY196621 RDU196619:RDU196621 RNQ196619:RNQ196621 RXM196619:RXM196621 SHI196619:SHI196621 SRE196619:SRE196621 TBA196619:TBA196621 TKW196619:TKW196621 TUS196619:TUS196621 UEO196619:UEO196621 UOK196619:UOK196621 UYG196619:UYG196621 VIC196619:VIC196621 VRY196619:VRY196621 WBU196619:WBU196621 WLQ196619:WLQ196621 WVM196619:WVM196621 E262135:E262137 JA262155:JA262157 SW262155:SW262157 ACS262155:ACS262157 AMO262155:AMO262157 AWK262155:AWK262157 BGG262155:BGG262157 BQC262155:BQC262157 BZY262155:BZY262157 CJU262155:CJU262157 CTQ262155:CTQ262157 DDM262155:DDM262157 DNI262155:DNI262157 DXE262155:DXE262157 EHA262155:EHA262157 EQW262155:EQW262157 FAS262155:FAS262157 FKO262155:FKO262157 FUK262155:FUK262157 GEG262155:GEG262157 GOC262155:GOC262157 GXY262155:GXY262157 HHU262155:HHU262157 HRQ262155:HRQ262157 IBM262155:IBM262157 ILI262155:ILI262157 IVE262155:IVE262157 JFA262155:JFA262157 JOW262155:JOW262157 JYS262155:JYS262157 KIO262155:KIO262157 KSK262155:KSK262157 LCG262155:LCG262157 LMC262155:LMC262157 LVY262155:LVY262157 MFU262155:MFU262157 MPQ262155:MPQ262157 MZM262155:MZM262157 NJI262155:NJI262157 NTE262155:NTE262157 ODA262155:ODA262157 OMW262155:OMW262157 OWS262155:OWS262157 PGO262155:PGO262157 PQK262155:PQK262157 QAG262155:QAG262157 QKC262155:QKC262157 QTY262155:QTY262157 RDU262155:RDU262157 RNQ262155:RNQ262157 RXM262155:RXM262157 SHI262155:SHI262157 SRE262155:SRE262157 TBA262155:TBA262157 TKW262155:TKW262157 TUS262155:TUS262157 UEO262155:UEO262157 UOK262155:UOK262157 UYG262155:UYG262157 VIC262155:VIC262157 VRY262155:VRY262157 WBU262155:WBU262157 WLQ262155:WLQ262157 WVM262155:WVM262157 E327671:E327673 JA327691:JA327693 SW327691:SW327693 ACS327691:ACS327693 AMO327691:AMO327693 AWK327691:AWK327693 BGG327691:BGG327693 BQC327691:BQC327693 BZY327691:BZY327693 CJU327691:CJU327693 CTQ327691:CTQ327693 DDM327691:DDM327693 DNI327691:DNI327693 DXE327691:DXE327693 EHA327691:EHA327693 EQW327691:EQW327693 FAS327691:FAS327693 FKO327691:FKO327693 FUK327691:FUK327693 GEG327691:GEG327693 GOC327691:GOC327693 GXY327691:GXY327693 HHU327691:HHU327693 HRQ327691:HRQ327693 IBM327691:IBM327693 ILI327691:ILI327693 IVE327691:IVE327693 JFA327691:JFA327693 JOW327691:JOW327693 JYS327691:JYS327693 KIO327691:KIO327693 KSK327691:KSK327693 LCG327691:LCG327693 LMC327691:LMC327693 LVY327691:LVY327693 MFU327691:MFU327693 MPQ327691:MPQ327693 MZM327691:MZM327693 NJI327691:NJI327693 NTE327691:NTE327693 ODA327691:ODA327693 OMW327691:OMW327693 OWS327691:OWS327693 PGO327691:PGO327693 PQK327691:PQK327693 QAG327691:QAG327693 QKC327691:QKC327693 QTY327691:QTY327693 RDU327691:RDU327693 RNQ327691:RNQ327693 RXM327691:RXM327693 SHI327691:SHI327693 SRE327691:SRE327693 TBA327691:TBA327693 TKW327691:TKW327693 TUS327691:TUS327693 UEO327691:UEO327693 UOK327691:UOK327693 UYG327691:UYG327693 VIC327691:VIC327693 VRY327691:VRY327693 WBU327691:WBU327693 WLQ327691:WLQ327693 WVM327691:WVM327693 E393207:E393209 JA393227:JA393229 SW393227:SW393229 ACS393227:ACS393229 AMO393227:AMO393229 AWK393227:AWK393229 BGG393227:BGG393229 BQC393227:BQC393229 BZY393227:BZY393229 CJU393227:CJU393229 CTQ393227:CTQ393229 DDM393227:DDM393229 DNI393227:DNI393229 DXE393227:DXE393229 EHA393227:EHA393229 EQW393227:EQW393229 FAS393227:FAS393229 FKO393227:FKO393229 FUK393227:FUK393229 GEG393227:GEG393229 GOC393227:GOC393229 GXY393227:GXY393229 HHU393227:HHU393229 HRQ393227:HRQ393229 IBM393227:IBM393229 ILI393227:ILI393229 IVE393227:IVE393229 JFA393227:JFA393229 JOW393227:JOW393229 JYS393227:JYS393229 KIO393227:KIO393229 KSK393227:KSK393229 LCG393227:LCG393229 LMC393227:LMC393229 LVY393227:LVY393229 MFU393227:MFU393229 MPQ393227:MPQ393229 MZM393227:MZM393229 NJI393227:NJI393229 NTE393227:NTE393229 ODA393227:ODA393229 OMW393227:OMW393229 OWS393227:OWS393229 PGO393227:PGO393229 PQK393227:PQK393229 QAG393227:QAG393229 QKC393227:QKC393229 QTY393227:QTY393229 RDU393227:RDU393229 RNQ393227:RNQ393229 RXM393227:RXM393229 SHI393227:SHI393229 SRE393227:SRE393229 TBA393227:TBA393229 TKW393227:TKW393229 TUS393227:TUS393229 UEO393227:UEO393229 UOK393227:UOK393229 UYG393227:UYG393229 VIC393227:VIC393229 VRY393227:VRY393229 WBU393227:WBU393229 WLQ393227:WLQ393229 WVM393227:WVM393229 E458743:E458745 JA458763:JA458765 SW458763:SW458765 ACS458763:ACS458765 AMO458763:AMO458765 AWK458763:AWK458765 BGG458763:BGG458765 BQC458763:BQC458765 BZY458763:BZY458765 CJU458763:CJU458765 CTQ458763:CTQ458765 DDM458763:DDM458765 DNI458763:DNI458765 DXE458763:DXE458765 EHA458763:EHA458765 EQW458763:EQW458765 FAS458763:FAS458765 FKO458763:FKO458765 FUK458763:FUK458765 GEG458763:GEG458765 GOC458763:GOC458765 GXY458763:GXY458765 HHU458763:HHU458765 HRQ458763:HRQ458765 IBM458763:IBM458765 ILI458763:ILI458765 IVE458763:IVE458765 JFA458763:JFA458765 JOW458763:JOW458765 JYS458763:JYS458765 KIO458763:KIO458765 KSK458763:KSK458765 LCG458763:LCG458765 LMC458763:LMC458765 LVY458763:LVY458765 MFU458763:MFU458765 MPQ458763:MPQ458765 MZM458763:MZM458765 NJI458763:NJI458765 NTE458763:NTE458765 ODA458763:ODA458765 OMW458763:OMW458765 OWS458763:OWS458765 PGO458763:PGO458765 PQK458763:PQK458765 QAG458763:QAG458765 QKC458763:QKC458765 QTY458763:QTY458765 RDU458763:RDU458765 RNQ458763:RNQ458765 RXM458763:RXM458765 SHI458763:SHI458765 SRE458763:SRE458765 TBA458763:TBA458765 TKW458763:TKW458765 TUS458763:TUS458765 UEO458763:UEO458765 UOK458763:UOK458765 UYG458763:UYG458765 VIC458763:VIC458765 VRY458763:VRY458765 WBU458763:WBU458765 WLQ458763:WLQ458765 WVM458763:WVM458765 E524279:E524281 JA524299:JA524301 SW524299:SW524301 ACS524299:ACS524301 AMO524299:AMO524301 AWK524299:AWK524301 BGG524299:BGG524301 BQC524299:BQC524301 BZY524299:BZY524301 CJU524299:CJU524301 CTQ524299:CTQ524301 DDM524299:DDM524301 DNI524299:DNI524301 DXE524299:DXE524301 EHA524299:EHA524301 EQW524299:EQW524301 FAS524299:FAS524301 FKO524299:FKO524301 FUK524299:FUK524301 GEG524299:GEG524301 GOC524299:GOC524301 GXY524299:GXY524301 HHU524299:HHU524301 HRQ524299:HRQ524301 IBM524299:IBM524301 ILI524299:ILI524301 IVE524299:IVE524301 JFA524299:JFA524301 JOW524299:JOW524301 JYS524299:JYS524301 KIO524299:KIO524301 KSK524299:KSK524301 LCG524299:LCG524301 LMC524299:LMC524301 LVY524299:LVY524301 MFU524299:MFU524301 MPQ524299:MPQ524301 MZM524299:MZM524301 NJI524299:NJI524301 NTE524299:NTE524301 ODA524299:ODA524301 OMW524299:OMW524301 OWS524299:OWS524301 PGO524299:PGO524301 PQK524299:PQK524301 QAG524299:QAG524301 QKC524299:QKC524301 QTY524299:QTY524301 RDU524299:RDU524301 RNQ524299:RNQ524301 RXM524299:RXM524301 SHI524299:SHI524301 SRE524299:SRE524301 TBA524299:TBA524301 TKW524299:TKW524301 TUS524299:TUS524301 UEO524299:UEO524301 UOK524299:UOK524301 UYG524299:UYG524301 VIC524299:VIC524301 VRY524299:VRY524301 WBU524299:WBU524301 WLQ524299:WLQ524301 WVM524299:WVM524301 E589815:E589817 JA589835:JA589837 SW589835:SW589837 ACS589835:ACS589837 AMO589835:AMO589837 AWK589835:AWK589837 BGG589835:BGG589837 BQC589835:BQC589837 BZY589835:BZY589837 CJU589835:CJU589837 CTQ589835:CTQ589837 DDM589835:DDM589837 DNI589835:DNI589837 DXE589835:DXE589837 EHA589835:EHA589837 EQW589835:EQW589837 FAS589835:FAS589837 FKO589835:FKO589837 FUK589835:FUK589837 GEG589835:GEG589837 GOC589835:GOC589837 GXY589835:GXY589837 HHU589835:HHU589837 HRQ589835:HRQ589837 IBM589835:IBM589837 ILI589835:ILI589837 IVE589835:IVE589837 JFA589835:JFA589837 JOW589835:JOW589837 JYS589835:JYS589837 KIO589835:KIO589837 KSK589835:KSK589837 LCG589835:LCG589837 LMC589835:LMC589837 LVY589835:LVY589837 MFU589835:MFU589837 MPQ589835:MPQ589837 MZM589835:MZM589837 NJI589835:NJI589837 NTE589835:NTE589837 ODA589835:ODA589837 OMW589835:OMW589837 OWS589835:OWS589837 PGO589835:PGO589837 PQK589835:PQK589837 QAG589835:QAG589837 QKC589835:QKC589837 QTY589835:QTY589837 RDU589835:RDU589837 RNQ589835:RNQ589837 RXM589835:RXM589837 SHI589835:SHI589837 SRE589835:SRE589837 TBA589835:TBA589837 TKW589835:TKW589837 TUS589835:TUS589837 UEO589835:UEO589837 UOK589835:UOK589837 UYG589835:UYG589837 VIC589835:VIC589837 VRY589835:VRY589837 WBU589835:WBU589837 WLQ589835:WLQ589837 WVM589835:WVM589837 E655351:E655353 JA655371:JA655373 SW655371:SW655373 ACS655371:ACS655373 AMO655371:AMO655373 AWK655371:AWK655373 BGG655371:BGG655373 BQC655371:BQC655373 BZY655371:BZY655373 CJU655371:CJU655373 CTQ655371:CTQ655373 DDM655371:DDM655373 DNI655371:DNI655373 DXE655371:DXE655373 EHA655371:EHA655373 EQW655371:EQW655373 FAS655371:FAS655373 FKO655371:FKO655373 FUK655371:FUK655373 GEG655371:GEG655373 GOC655371:GOC655373 GXY655371:GXY655373 HHU655371:HHU655373 HRQ655371:HRQ655373 IBM655371:IBM655373 ILI655371:ILI655373 IVE655371:IVE655373 JFA655371:JFA655373 JOW655371:JOW655373 JYS655371:JYS655373 KIO655371:KIO655373 KSK655371:KSK655373 LCG655371:LCG655373 LMC655371:LMC655373 LVY655371:LVY655373 MFU655371:MFU655373 MPQ655371:MPQ655373 MZM655371:MZM655373 NJI655371:NJI655373 NTE655371:NTE655373 ODA655371:ODA655373 OMW655371:OMW655373 OWS655371:OWS655373 PGO655371:PGO655373 PQK655371:PQK655373 QAG655371:QAG655373 QKC655371:QKC655373 QTY655371:QTY655373 RDU655371:RDU655373 RNQ655371:RNQ655373 RXM655371:RXM655373 SHI655371:SHI655373 SRE655371:SRE655373 TBA655371:TBA655373 TKW655371:TKW655373 TUS655371:TUS655373 UEO655371:UEO655373 UOK655371:UOK655373 UYG655371:UYG655373 VIC655371:VIC655373 VRY655371:VRY655373 WBU655371:WBU655373 WLQ655371:WLQ655373 WVM655371:WVM655373 E720887:E720889 JA720907:JA720909 SW720907:SW720909 ACS720907:ACS720909 AMO720907:AMO720909 AWK720907:AWK720909 BGG720907:BGG720909 BQC720907:BQC720909 BZY720907:BZY720909 CJU720907:CJU720909 CTQ720907:CTQ720909 DDM720907:DDM720909 DNI720907:DNI720909 DXE720907:DXE720909 EHA720907:EHA720909 EQW720907:EQW720909 FAS720907:FAS720909 FKO720907:FKO720909 FUK720907:FUK720909 GEG720907:GEG720909 GOC720907:GOC720909 GXY720907:GXY720909 HHU720907:HHU720909 HRQ720907:HRQ720909 IBM720907:IBM720909 ILI720907:ILI720909 IVE720907:IVE720909 JFA720907:JFA720909 JOW720907:JOW720909 JYS720907:JYS720909 KIO720907:KIO720909 KSK720907:KSK720909 LCG720907:LCG720909 LMC720907:LMC720909 LVY720907:LVY720909 MFU720907:MFU720909 MPQ720907:MPQ720909 MZM720907:MZM720909 NJI720907:NJI720909 NTE720907:NTE720909 ODA720907:ODA720909 OMW720907:OMW720909 OWS720907:OWS720909 PGO720907:PGO720909 PQK720907:PQK720909 QAG720907:QAG720909 QKC720907:QKC720909 QTY720907:QTY720909 RDU720907:RDU720909 RNQ720907:RNQ720909 RXM720907:RXM720909 SHI720907:SHI720909 SRE720907:SRE720909 TBA720907:TBA720909 TKW720907:TKW720909 TUS720907:TUS720909 UEO720907:UEO720909 UOK720907:UOK720909 UYG720907:UYG720909 VIC720907:VIC720909 VRY720907:VRY720909 WBU720907:WBU720909 WLQ720907:WLQ720909 WVM720907:WVM720909 E786423:E786425 JA786443:JA786445 SW786443:SW786445 ACS786443:ACS786445 AMO786443:AMO786445 AWK786443:AWK786445 BGG786443:BGG786445 BQC786443:BQC786445 BZY786443:BZY786445 CJU786443:CJU786445 CTQ786443:CTQ786445 DDM786443:DDM786445 DNI786443:DNI786445 DXE786443:DXE786445 EHA786443:EHA786445 EQW786443:EQW786445 FAS786443:FAS786445 FKO786443:FKO786445 FUK786443:FUK786445 GEG786443:GEG786445 GOC786443:GOC786445 GXY786443:GXY786445 HHU786443:HHU786445 HRQ786443:HRQ786445 IBM786443:IBM786445 ILI786443:ILI786445 IVE786443:IVE786445 JFA786443:JFA786445 JOW786443:JOW786445 JYS786443:JYS786445 KIO786443:KIO786445 KSK786443:KSK786445 LCG786443:LCG786445 LMC786443:LMC786445 LVY786443:LVY786445 MFU786443:MFU786445 MPQ786443:MPQ786445 MZM786443:MZM786445 NJI786443:NJI786445 NTE786443:NTE786445 ODA786443:ODA786445 OMW786443:OMW786445 OWS786443:OWS786445 PGO786443:PGO786445 PQK786443:PQK786445 QAG786443:QAG786445 QKC786443:QKC786445 QTY786443:QTY786445 RDU786443:RDU786445 RNQ786443:RNQ786445 RXM786443:RXM786445 SHI786443:SHI786445 SRE786443:SRE786445 TBA786443:TBA786445 TKW786443:TKW786445 TUS786443:TUS786445 UEO786443:UEO786445 UOK786443:UOK786445 UYG786443:UYG786445 VIC786443:VIC786445 VRY786443:VRY786445 WBU786443:WBU786445 WLQ786443:WLQ786445 WVM786443:WVM786445 E851959:E851961 JA851979:JA851981 SW851979:SW851981 ACS851979:ACS851981 AMO851979:AMO851981 AWK851979:AWK851981 BGG851979:BGG851981 BQC851979:BQC851981 BZY851979:BZY851981 CJU851979:CJU851981 CTQ851979:CTQ851981 DDM851979:DDM851981 DNI851979:DNI851981 DXE851979:DXE851981 EHA851979:EHA851981 EQW851979:EQW851981 FAS851979:FAS851981 FKO851979:FKO851981 FUK851979:FUK851981 GEG851979:GEG851981 GOC851979:GOC851981 GXY851979:GXY851981 HHU851979:HHU851981 HRQ851979:HRQ851981 IBM851979:IBM851981 ILI851979:ILI851981 IVE851979:IVE851981 JFA851979:JFA851981 JOW851979:JOW851981 JYS851979:JYS851981 KIO851979:KIO851981 KSK851979:KSK851981 LCG851979:LCG851981 LMC851979:LMC851981 LVY851979:LVY851981 MFU851979:MFU851981 MPQ851979:MPQ851981 MZM851979:MZM851981 NJI851979:NJI851981 NTE851979:NTE851981 ODA851979:ODA851981 OMW851979:OMW851981 OWS851979:OWS851981 PGO851979:PGO851981 PQK851979:PQK851981 QAG851979:QAG851981 QKC851979:QKC851981 QTY851979:QTY851981 RDU851979:RDU851981 RNQ851979:RNQ851981 RXM851979:RXM851981 SHI851979:SHI851981 SRE851979:SRE851981 TBA851979:TBA851981 TKW851979:TKW851981 TUS851979:TUS851981 UEO851979:UEO851981 UOK851979:UOK851981 UYG851979:UYG851981 VIC851979:VIC851981 VRY851979:VRY851981 WBU851979:WBU851981 WLQ851979:WLQ851981 WVM851979:WVM851981 E917495:E917497 JA917515:JA917517 SW917515:SW917517 ACS917515:ACS917517 AMO917515:AMO917517 AWK917515:AWK917517 BGG917515:BGG917517 BQC917515:BQC917517 BZY917515:BZY917517 CJU917515:CJU917517 CTQ917515:CTQ917517 DDM917515:DDM917517 DNI917515:DNI917517 DXE917515:DXE917517 EHA917515:EHA917517 EQW917515:EQW917517 FAS917515:FAS917517 FKO917515:FKO917517 FUK917515:FUK917517 GEG917515:GEG917517 GOC917515:GOC917517 GXY917515:GXY917517 HHU917515:HHU917517 HRQ917515:HRQ917517 IBM917515:IBM917517 ILI917515:ILI917517 IVE917515:IVE917517 JFA917515:JFA917517 JOW917515:JOW917517 JYS917515:JYS917517 KIO917515:KIO917517 KSK917515:KSK917517 LCG917515:LCG917517 LMC917515:LMC917517 LVY917515:LVY917517 MFU917515:MFU917517 MPQ917515:MPQ917517 MZM917515:MZM917517 NJI917515:NJI917517 NTE917515:NTE917517 ODA917515:ODA917517 OMW917515:OMW917517 OWS917515:OWS917517 PGO917515:PGO917517 PQK917515:PQK917517 QAG917515:QAG917517 QKC917515:QKC917517 QTY917515:QTY917517 RDU917515:RDU917517 RNQ917515:RNQ917517 RXM917515:RXM917517 SHI917515:SHI917517 SRE917515:SRE917517 TBA917515:TBA917517 TKW917515:TKW917517 TUS917515:TUS917517 UEO917515:UEO917517 UOK917515:UOK917517 UYG917515:UYG917517 VIC917515:VIC917517 VRY917515:VRY917517 WBU917515:WBU917517 WLQ917515:WLQ917517 WVM917515:WVM917517 E983031:E983033 JA983051:JA983053 SW983051:SW983053 ACS983051:ACS983053 AMO983051:AMO983053 AWK983051:AWK983053 BGG983051:BGG983053 BQC983051:BQC983053 BZY983051:BZY983053 CJU983051:CJU983053 CTQ983051:CTQ983053 DDM983051:DDM983053 DNI983051:DNI983053 DXE983051:DXE983053 EHA983051:EHA983053 EQW983051:EQW983053 FAS983051:FAS983053 FKO983051:FKO983053 FUK983051:FUK983053 GEG983051:GEG983053 GOC983051:GOC983053 GXY983051:GXY983053 HHU983051:HHU983053 HRQ983051:HRQ983053 IBM983051:IBM983053 ILI983051:ILI983053 IVE983051:IVE983053 JFA983051:JFA983053 JOW983051:JOW983053 JYS983051:JYS983053 KIO983051:KIO983053 KSK983051:KSK983053 LCG983051:LCG983053 LMC983051:LMC983053 LVY983051:LVY983053 MFU983051:MFU983053 MPQ983051:MPQ983053 MZM983051:MZM983053 NJI983051:NJI983053 NTE983051:NTE983053 ODA983051:ODA983053 OMW983051:OMW983053 OWS983051:OWS983053 PGO983051:PGO983053 PQK983051:PQK983053 QAG983051:QAG983053 QKC983051:QKC983053 QTY983051:QTY983053 RDU983051:RDU983053 RNQ983051:RNQ983053 RXM983051:RXM983053 SHI983051:SHI983053 SRE983051:SRE983053 TBA983051:TBA983053 TKW983051:TKW983053 TUS983051:TUS983053 UEO983051:UEO983053 UOK983051:UOK983053 UYG983051:UYG983053 VIC983051:VIC983053 VRY983051:VRY983053 WBU983051:WBU983053 WLQ983051:WLQ983053 WVM983051:WVM983053 E65531:E65541 JA65551:JA65561 SW65551:SW65561 ACS65551:ACS65561 AMO65551:AMO65561 AWK65551:AWK65561 BGG65551:BGG65561 BQC65551:BQC65561 BZY65551:BZY65561 CJU65551:CJU65561 CTQ65551:CTQ65561 DDM65551:DDM65561 DNI65551:DNI65561 DXE65551:DXE65561 EHA65551:EHA65561 EQW65551:EQW65561 FAS65551:FAS65561 FKO65551:FKO65561 FUK65551:FUK65561 GEG65551:GEG65561 GOC65551:GOC65561 GXY65551:GXY65561 HHU65551:HHU65561 HRQ65551:HRQ65561 IBM65551:IBM65561 ILI65551:ILI65561 IVE65551:IVE65561 JFA65551:JFA65561 JOW65551:JOW65561 JYS65551:JYS65561 KIO65551:KIO65561 KSK65551:KSK65561 LCG65551:LCG65561 LMC65551:LMC65561 LVY65551:LVY65561 MFU65551:MFU65561 MPQ65551:MPQ65561 MZM65551:MZM65561 NJI65551:NJI65561 NTE65551:NTE65561 ODA65551:ODA65561 OMW65551:OMW65561 OWS65551:OWS65561 PGO65551:PGO65561 PQK65551:PQK65561 QAG65551:QAG65561 QKC65551:QKC65561 QTY65551:QTY65561 RDU65551:RDU65561 RNQ65551:RNQ65561 RXM65551:RXM65561 SHI65551:SHI65561 SRE65551:SRE65561 TBA65551:TBA65561 TKW65551:TKW65561 TUS65551:TUS65561 UEO65551:UEO65561 UOK65551:UOK65561 UYG65551:UYG65561 VIC65551:VIC65561 VRY65551:VRY65561 WBU65551:WBU65561 WLQ65551:WLQ65561 WVM65551:WVM65561 E131067:E131077 JA131087:JA131097 SW131087:SW131097 ACS131087:ACS131097 AMO131087:AMO131097 AWK131087:AWK131097 BGG131087:BGG131097 BQC131087:BQC131097 BZY131087:BZY131097 CJU131087:CJU131097 CTQ131087:CTQ131097 DDM131087:DDM131097 DNI131087:DNI131097 DXE131087:DXE131097 EHA131087:EHA131097 EQW131087:EQW131097 FAS131087:FAS131097 FKO131087:FKO131097 FUK131087:FUK131097 GEG131087:GEG131097 GOC131087:GOC131097 GXY131087:GXY131097 HHU131087:HHU131097 HRQ131087:HRQ131097 IBM131087:IBM131097 ILI131087:ILI131097 IVE131087:IVE131097 JFA131087:JFA131097 JOW131087:JOW131097 JYS131087:JYS131097 KIO131087:KIO131097 KSK131087:KSK131097 LCG131087:LCG131097 LMC131087:LMC131097 LVY131087:LVY131097 MFU131087:MFU131097 MPQ131087:MPQ131097 MZM131087:MZM131097 NJI131087:NJI131097 NTE131087:NTE131097 ODA131087:ODA131097 OMW131087:OMW131097 OWS131087:OWS131097 PGO131087:PGO131097 PQK131087:PQK131097 QAG131087:QAG131097 QKC131087:QKC131097 QTY131087:QTY131097 RDU131087:RDU131097 RNQ131087:RNQ131097 RXM131087:RXM131097 SHI131087:SHI131097 SRE131087:SRE131097 TBA131087:TBA131097 TKW131087:TKW131097 TUS131087:TUS131097 UEO131087:UEO131097 UOK131087:UOK131097 UYG131087:UYG131097 VIC131087:VIC131097 VRY131087:VRY131097 WBU131087:WBU131097 WLQ131087:WLQ131097 WVM131087:WVM131097 E196603:E196613 JA196623:JA196633 SW196623:SW196633 ACS196623:ACS196633 AMO196623:AMO196633 AWK196623:AWK196633 BGG196623:BGG196633 BQC196623:BQC196633 BZY196623:BZY196633 CJU196623:CJU196633 CTQ196623:CTQ196633 DDM196623:DDM196633 DNI196623:DNI196633 DXE196623:DXE196633 EHA196623:EHA196633 EQW196623:EQW196633 FAS196623:FAS196633 FKO196623:FKO196633 FUK196623:FUK196633 GEG196623:GEG196633 GOC196623:GOC196633 GXY196623:GXY196633 HHU196623:HHU196633 HRQ196623:HRQ196633 IBM196623:IBM196633 ILI196623:ILI196633 IVE196623:IVE196633 JFA196623:JFA196633 JOW196623:JOW196633 JYS196623:JYS196633 KIO196623:KIO196633 KSK196623:KSK196633 LCG196623:LCG196633 LMC196623:LMC196633 LVY196623:LVY196633 MFU196623:MFU196633 MPQ196623:MPQ196633 MZM196623:MZM196633 NJI196623:NJI196633 NTE196623:NTE196633 ODA196623:ODA196633 OMW196623:OMW196633 OWS196623:OWS196633 PGO196623:PGO196633 PQK196623:PQK196633 QAG196623:QAG196633 QKC196623:QKC196633 QTY196623:QTY196633 RDU196623:RDU196633 RNQ196623:RNQ196633 RXM196623:RXM196633 SHI196623:SHI196633 SRE196623:SRE196633 TBA196623:TBA196633 TKW196623:TKW196633 TUS196623:TUS196633 UEO196623:UEO196633 UOK196623:UOK196633 UYG196623:UYG196633 VIC196623:VIC196633 VRY196623:VRY196633 WBU196623:WBU196633 WLQ196623:WLQ196633 WVM196623:WVM196633 E262139:E262149 JA262159:JA262169 SW262159:SW262169 ACS262159:ACS262169 AMO262159:AMO262169 AWK262159:AWK262169 BGG262159:BGG262169 BQC262159:BQC262169 BZY262159:BZY262169 CJU262159:CJU262169 CTQ262159:CTQ262169 DDM262159:DDM262169 DNI262159:DNI262169 DXE262159:DXE262169 EHA262159:EHA262169 EQW262159:EQW262169 FAS262159:FAS262169 FKO262159:FKO262169 FUK262159:FUK262169 GEG262159:GEG262169 GOC262159:GOC262169 GXY262159:GXY262169 HHU262159:HHU262169 HRQ262159:HRQ262169 IBM262159:IBM262169 ILI262159:ILI262169 IVE262159:IVE262169 JFA262159:JFA262169 JOW262159:JOW262169 JYS262159:JYS262169 KIO262159:KIO262169 KSK262159:KSK262169 LCG262159:LCG262169 LMC262159:LMC262169 LVY262159:LVY262169 MFU262159:MFU262169 MPQ262159:MPQ262169 MZM262159:MZM262169 NJI262159:NJI262169 NTE262159:NTE262169 ODA262159:ODA262169 OMW262159:OMW262169 OWS262159:OWS262169 PGO262159:PGO262169 PQK262159:PQK262169 QAG262159:QAG262169 QKC262159:QKC262169 QTY262159:QTY262169 RDU262159:RDU262169 RNQ262159:RNQ262169 RXM262159:RXM262169 SHI262159:SHI262169 SRE262159:SRE262169 TBA262159:TBA262169 TKW262159:TKW262169 TUS262159:TUS262169 UEO262159:UEO262169 UOK262159:UOK262169 UYG262159:UYG262169 VIC262159:VIC262169 VRY262159:VRY262169 WBU262159:WBU262169 WLQ262159:WLQ262169 WVM262159:WVM262169 E327675:E327685 JA327695:JA327705 SW327695:SW327705 ACS327695:ACS327705 AMO327695:AMO327705 AWK327695:AWK327705 BGG327695:BGG327705 BQC327695:BQC327705 BZY327695:BZY327705 CJU327695:CJU327705 CTQ327695:CTQ327705 DDM327695:DDM327705 DNI327695:DNI327705 DXE327695:DXE327705 EHA327695:EHA327705 EQW327695:EQW327705 FAS327695:FAS327705 FKO327695:FKO327705 FUK327695:FUK327705 GEG327695:GEG327705 GOC327695:GOC327705 GXY327695:GXY327705 HHU327695:HHU327705 HRQ327695:HRQ327705 IBM327695:IBM327705 ILI327695:ILI327705 IVE327695:IVE327705 JFA327695:JFA327705 JOW327695:JOW327705 JYS327695:JYS327705 KIO327695:KIO327705 KSK327695:KSK327705 LCG327695:LCG327705 LMC327695:LMC327705 LVY327695:LVY327705 MFU327695:MFU327705 MPQ327695:MPQ327705 MZM327695:MZM327705 NJI327695:NJI327705 NTE327695:NTE327705 ODA327695:ODA327705 OMW327695:OMW327705 OWS327695:OWS327705 PGO327695:PGO327705 PQK327695:PQK327705 QAG327695:QAG327705 QKC327695:QKC327705 QTY327695:QTY327705 RDU327695:RDU327705 RNQ327695:RNQ327705 RXM327695:RXM327705 SHI327695:SHI327705 SRE327695:SRE327705 TBA327695:TBA327705 TKW327695:TKW327705 TUS327695:TUS327705 UEO327695:UEO327705 UOK327695:UOK327705 UYG327695:UYG327705 VIC327695:VIC327705 VRY327695:VRY327705 WBU327695:WBU327705 WLQ327695:WLQ327705 WVM327695:WVM327705 E393211:E393221 JA393231:JA393241 SW393231:SW393241 ACS393231:ACS393241 AMO393231:AMO393241 AWK393231:AWK393241 BGG393231:BGG393241 BQC393231:BQC393241 BZY393231:BZY393241 CJU393231:CJU393241 CTQ393231:CTQ393241 DDM393231:DDM393241 DNI393231:DNI393241 DXE393231:DXE393241 EHA393231:EHA393241 EQW393231:EQW393241 FAS393231:FAS393241 FKO393231:FKO393241 FUK393231:FUK393241 GEG393231:GEG393241 GOC393231:GOC393241 GXY393231:GXY393241 HHU393231:HHU393241 HRQ393231:HRQ393241 IBM393231:IBM393241 ILI393231:ILI393241 IVE393231:IVE393241 JFA393231:JFA393241 JOW393231:JOW393241 JYS393231:JYS393241 KIO393231:KIO393241 KSK393231:KSK393241 LCG393231:LCG393241 LMC393231:LMC393241 LVY393231:LVY393241 MFU393231:MFU393241 MPQ393231:MPQ393241 MZM393231:MZM393241 NJI393231:NJI393241 NTE393231:NTE393241 ODA393231:ODA393241 OMW393231:OMW393241 OWS393231:OWS393241 PGO393231:PGO393241 PQK393231:PQK393241 QAG393231:QAG393241 QKC393231:QKC393241 QTY393231:QTY393241 RDU393231:RDU393241 RNQ393231:RNQ393241 RXM393231:RXM393241 SHI393231:SHI393241 SRE393231:SRE393241 TBA393231:TBA393241 TKW393231:TKW393241 TUS393231:TUS393241 UEO393231:UEO393241 UOK393231:UOK393241 UYG393231:UYG393241 VIC393231:VIC393241 VRY393231:VRY393241 WBU393231:WBU393241 WLQ393231:WLQ393241 WVM393231:WVM393241 E458747:E458757 JA458767:JA458777 SW458767:SW458777 ACS458767:ACS458777 AMO458767:AMO458777 AWK458767:AWK458777 BGG458767:BGG458777 BQC458767:BQC458777 BZY458767:BZY458777 CJU458767:CJU458777 CTQ458767:CTQ458777 DDM458767:DDM458777 DNI458767:DNI458777 DXE458767:DXE458777 EHA458767:EHA458777 EQW458767:EQW458777 FAS458767:FAS458777 FKO458767:FKO458777 FUK458767:FUK458777 GEG458767:GEG458777 GOC458767:GOC458777 GXY458767:GXY458777 HHU458767:HHU458777 HRQ458767:HRQ458777 IBM458767:IBM458777 ILI458767:ILI458777 IVE458767:IVE458777 JFA458767:JFA458777 JOW458767:JOW458777 JYS458767:JYS458777 KIO458767:KIO458777 KSK458767:KSK458777 LCG458767:LCG458777 LMC458767:LMC458777 LVY458767:LVY458777 MFU458767:MFU458777 MPQ458767:MPQ458777 MZM458767:MZM458777 NJI458767:NJI458777 NTE458767:NTE458777 ODA458767:ODA458777 OMW458767:OMW458777 OWS458767:OWS458777 PGO458767:PGO458777 PQK458767:PQK458777 QAG458767:QAG458777 QKC458767:QKC458777 QTY458767:QTY458777 RDU458767:RDU458777 RNQ458767:RNQ458777 RXM458767:RXM458777 SHI458767:SHI458777 SRE458767:SRE458777 TBA458767:TBA458777 TKW458767:TKW458777 TUS458767:TUS458777 UEO458767:UEO458777 UOK458767:UOK458777 UYG458767:UYG458777 VIC458767:VIC458777 VRY458767:VRY458777 WBU458767:WBU458777 WLQ458767:WLQ458777 WVM458767:WVM458777 E524283:E524293 JA524303:JA524313 SW524303:SW524313 ACS524303:ACS524313 AMO524303:AMO524313 AWK524303:AWK524313 BGG524303:BGG524313 BQC524303:BQC524313 BZY524303:BZY524313 CJU524303:CJU524313 CTQ524303:CTQ524313 DDM524303:DDM524313 DNI524303:DNI524313 DXE524303:DXE524313 EHA524303:EHA524313 EQW524303:EQW524313 FAS524303:FAS524313 FKO524303:FKO524313 FUK524303:FUK524313 GEG524303:GEG524313 GOC524303:GOC524313 GXY524303:GXY524313 HHU524303:HHU524313 HRQ524303:HRQ524313 IBM524303:IBM524313 ILI524303:ILI524313 IVE524303:IVE524313 JFA524303:JFA524313 JOW524303:JOW524313 JYS524303:JYS524313 KIO524303:KIO524313 KSK524303:KSK524313 LCG524303:LCG524313 LMC524303:LMC524313 LVY524303:LVY524313 MFU524303:MFU524313 MPQ524303:MPQ524313 MZM524303:MZM524313 NJI524303:NJI524313 NTE524303:NTE524313 ODA524303:ODA524313 OMW524303:OMW524313 OWS524303:OWS524313 PGO524303:PGO524313 PQK524303:PQK524313 QAG524303:QAG524313 QKC524303:QKC524313 QTY524303:QTY524313 RDU524303:RDU524313 RNQ524303:RNQ524313 RXM524303:RXM524313 SHI524303:SHI524313 SRE524303:SRE524313 TBA524303:TBA524313 TKW524303:TKW524313 TUS524303:TUS524313 UEO524303:UEO524313 UOK524303:UOK524313 UYG524303:UYG524313 VIC524303:VIC524313 VRY524303:VRY524313 WBU524303:WBU524313 WLQ524303:WLQ524313 WVM524303:WVM524313 E589819:E589829 JA589839:JA589849 SW589839:SW589849 ACS589839:ACS589849 AMO589839:AMO589849 AWK589839:AWK589849 BGG589839:BGG589849 BQC589839:BQC589849 BZY589839:BZY589849 CJU589839:CJU589849 CTQ589839:CTQ589849 DDM589839:DDM589849 DNI589839:DNI589849 DXE589839:DXE589849 EHA589839:EHA589849 EQW589839:EQW589849 FAS589839:FAS589849 FKO589839:FKO589849 FUK589839:FUK589849 GEG589839:GEG589849 GOC589839:GOC589849 GXY589839:GXY589849 HHU589839:HHU589849 HRQ589839:HRQ589849 IBM589839:IBM589849 ILI589839:ILI589849 IVE589839:IVE589849 JFA589839:JFA589849 JOW589839:JOW589849 JYS589839:JYS589849 KIO589839:KIO589849 KSK589839:KSK589849 LCG589839:LCG589849 LMC589839:LMC589849 LVY589839:LVY589849 MFU589839:MFU589849 MPQ589839:MPQ589849 MZM589839:MZM589849 NJI589839:NJI589849 NTE589839:NTE589849 ODA589839:ODA589849 OMW589839:OMW589849 OWS589839:OWS589849 PGO589839:PGO589849 PQK589839:PQK589849 QAG589839:QAG589849 QKC589839:QKC589849 QTY589839:QTY589849 RDU589839:RDU589849 RNQ589839:RNQ589849 RXM589839:RXM589849 SHI589839:SHI589849 SRE589839:SRE589849 TBA589839:TBA589849 TKW589839:TKW589849 TUS589839:TUS589849 UEO589839:UEO589849 UOK589839:UOK589849 UYG589839:UYG589849 VIC589839:VIC589849 VRY589839:VRY589849 WBU589839:WBU589849 WLQ589839:WLQ589849 WVM589839:WVM589849 E655355:E655365 JA655375:JA655385 SW655375:SW655385 ACS655375:ACS655385 AMO655375:AMO655385 AWK655375:AWK655385 BGG655375:BGG655385 BQC655375:BQC655385 BZY655375:BZY655385 CJU655375:CJU655385 CTQ655375:CTQ655385 DDM655375:DDM655385 DNI655375:DNI655385 DXE655375:DXE655385 EHA655375:EHA655385 EQW655375:EQW655385 FAS655375:FAS655385 FKO655375:FKO655385 FUK655375:FUK655385 GEG655375:GEG655385 GOC655375:GOC655385 GXY655375:GXY655385 HHU655375:HHU655385 HRQ655375:HRQ655385 IBM655375:IBM655385 ILI655375:ILI655385 IVE655375:IVE655385 JFA655375:JFA655385 JOW655375:JOW655385 JYS655375:JYS655385 KIO655375:KIO655385 KSK655375:KSK655385 LCG655375:LCG655385 LMC655375:LMC655385 LVY655375:LVY655385 MFU655375:MFU655385 MPQ655375:MPQ655385 MZM655375:MZM655385 NJI655375:NJI655385 NTE655375:NTE655385 ODA655375:ODA655385 OMW655375:OMW655385 OWS655375:OWS655385 PGO655375:PGO655385 PQK655375:PQK655385 QAG655375:QAG655385 QKC655375:QKC655385 QTY655375:QTY655385 RDU655375:RDU655385 RNQ655375:RNQ655385 RXM655375:RXM655385 SHI655375:SHI655385 SRE655375:SRE655385 TBA655375:TBA655385 TKW655375:TKW655385 TUS655375:TUS655385 UEO655375:UEO655385 UOK655375:UOK655385 UYG655375:UYG655385 VIC655375:VIC655385 VRY655375:VRY655385 WBU655375:WBU655385 WLQ655375:WLQ655385 WVM655375:WVM655385 E720891:E720901 JA720911:JA720921 SW720911:SW720921 ACS720911:ACS720921 AMO720911:AMO720921 AWK720911:AWK720921 BGG720911:BGG720921 BQC720911:BQC720921 BZY720911:BZY720921 CJU720911:CJU720921 CTQ720911:CTQ720921 DDM720911:DDM720921 DNI720911:DNI720921 DXE720911:DXE720921 EHA720911:EHA720921 EQW720911:EQW720921 FAS720911:FAS720921 FKO720911:FKO720921 FUK720911:FUK720921 GEG720911:GEG720921 GOC720911:GOC720921 GXY720911:GXY720921 HHU720911:HHU720921 HRQ720911:HRQ720921 IBM720911:IBM720921 ILI720911:ILI720921 IVE720911:IVE720921 JFA720911:JFA720921 JOW720911:JOW720921 JYS720911:JYS720921 KIO720911:KIO720921 KSK720911:KSK720921 LCG720911:LCG720921 LMC720911:LMC720921 LVY720911:LVY720921 MFU720911:MFU720921 MPQ720911:MPQ720921 MZM720911:MZM720921 NJI720911:NJI720921 NTE720911:NTE720921 ODA720911:ODA720921 OMW720911:OMW720921 OWS720911:OWS720921 PGO720911:PGO720921 PQK720911:PQK720921 QAG720911:QAG720921 QKC720911:QKC720921 QTY720911:QTY720921 RDU720911:RDU720921 RNQ720911:RNQ720921 RXM720911:RXM720921 SHI720911:SHI720921 SRE720911:SRE720921 TBA720911:TBA720921 TKW720911:TKW720921 TUS720911:TUS720921 UEO720911:UEO720921 UOK720911:UOK720921 UYG720911:UYG720921 VIC720911:VIC720921 VRY720911:VRY720921 WBU720911:WBU720921 WLQ720911:WLQ720921 WVM720911:WVM720921 E786427:E786437 JA786447:JA786457 SW786447:SW786457 ACS786447:ACS786457 AMO786447:AMO786457 AWK786447:AWK786457 BGG786447:BGG786457 BQC786447:BQC786457 BZY786447:BZY786457 CJU786447:CJU786457 CTQ786447:CTQ786457 DDM786447:DDM786457 DNI786447:DNI786457 DXE786447:DXE786457 EHA786447:EHA786457 EQW786447:EQW786457 FAS786447:FAS786457 FKO786447:FKO786457 FUK786447:FUK786457 GEG786447:GEG786457 GOC786447:GOC786457 GXY786447:GXY786457 HHU786447:HHU786457 HRQ786447:HRQ786457 IBM786447:IBM786457 ILI786447:ILI786457 IVE786447:IVE786457 JFA786447:JFA786457 JOW786447:JOW786457 JYS786447:JYS786457 KIO786447:KIO786457 KSK786447:KSK786457 LCG786447:LCG786457 LMC786447:LMC786457 LVY786447:LVY786457 MFU786447:MFU786457 MPQ786447:MPQ786457 MZM786447:MZM786457 NJI786447:NJI786457 NTE786447:NTE786457 ODA786447:ODA786457 OMW786447:OMW786457 OWS786447:OWS786457 PGO786447:PGO786457 PQK786447:PQK786457 QAG786447:QAG786457 QKC786447:QKC786457 QTY786447:QTY786457 RDU786447:RDU786457 RNQ786447:RNQ786457 RXM786447:RXM786457 SHI786447:SHI786457 SRE786447:SRE786457 TBA786447:TBA786457 TKW786447:TKW786457 TUS786447:TUS786457 UEO786447:UEO786457 UOK786447:UOK786457 UYG786447:UYG786457 VIC786447:VIC786457 VRY786447:VRY786457 WBU786447:WBU786457 WLQ786447:WLQ786457 WVM786447:WVM786457 E851963:E851973 JA851983:JA851993 SW851983:SW851993 ACS851983:ACS851993 AMO851983:AMO851993 AWK851983:AWK851993 BGG851983:BGG851993 BQC851983:BQC851993 BZY851983:BZY851993 CJU851983:CJU851993 CTQ851983:CTQ851993 DDM851983:DDM851993 DNI851983:DNI851993 DXE851983:DXE851993 EHA851983:EHA851993 EQW851983:EQW851993 FAS851983:FAS851993 FKO851983:FKO851993 FUK851983:FUK851993 GEG851983:GEG851993 GOC851983:GOC851993 GXY851983:GXY851993 HHU851983:HHU851993 HRQ851983:HRQ851993 IBM851983:IBM851993 ILI851983:ILI851993 IVE851983:IVE851993 JFA851983:JFA851993 JOW851983:JOW851993 JYS851983:JYS851993 KIO851983:KIO851993 KSK851983:KSK851993 LCG851983:LCG851993 LMC851983:LMC851993 LVY851983:LVY851993 MFU851983:MFU851993 MPQ851983:MPQ851993 MZM851983:MZM851993 NJI851983:NJI851993 NTE851983:NTE851993 ODA851983:ODA851993 OMW851983:OMW851993 OWS851983:OWS851993 PGO851983:PGO851993 PQK851983:PQK851993 QAG851983:QAG851993 QKC851983:QKC851993 QTY851983:QTY851993 RDU851983:RDU851993 RNQ851983:RNQ851993 RXM851983:RXM851993 SHI851983:SHI851993 SRE851983:SRE851993 TBA851983:TBA851993 TKW851983:TKW851993 TUS851983:TUS851993 UEO851983:UEO851993 UOK851983:UOK851993 UYG851983:UYG851993 VIC851983:VIC851993 VRY851983:VRY851993 WBU851983:WBU851993 WLQ851983:WLQ851993 WVM851983:WVM851993 E917499:E917509 JA917519:JA917529 SW917519:SW917529 ACS917519:ACS917529 AMO917519:AMO917529 AWK917519:AWK917529 BGG917519:BGG917529 BQC917519:BQC917529 BZY917519:BZY917529 CJU917519:CJU917529 CTQ917519:CTQ917529 DDM917519:DDM917529 DNI917519:DNI917529 DXE917519:DXE917529 EHA917519:EHA917529 EQW917519:EQW917529 FAS917519:FAS917529 FKO917519:FKO917529 FUK917519:FUK917529 GEG917519:GEG917529 GOC917519:GOC917529 GXY917519:GXY917529 HHU917519:HHU917529 HRQ917519:HRQ917529 IBM917519:IBM917529 ILI917519:ILI917529 IVE917519:IVE917529 JFA917519:JFA917529 JOW917519:JOW917529 JYS917519:JYS917529 KIO917519:KIO917529 KSK917519:KSK917529 LCG917519:LCG917529 LMC917519:LMC917529 LVY917519:LVY917529 MFU917519:MFU917529 MPQ917519:MPQ917529 MZM917519:MZM917529 NJI917519:NJI917529 NTE917519:NTE917529 ODA917519:ODA917529 OMW917519:OMW917529 OWS917519:OWS917529 PGO917519:PGO917529 PQK917519:PQK917529 QAG917519:QAG917529 QKC917519:QKC917529 QTY917519:QTY917529 RDU917519:RDU917529 RNQ917519:RNQ917529 RXM917519:RXM917529 SHI917519:SHI917529 SRE917519:SRE917529 TBA917519:TBA917529 TKW917519:TKW917529 TUS917519:TUS917529 UEO917519:UEO917529 UOK917519:UOK917529 UYG917519:UYG917529 VIC917519:VIC917529 VRY917519:VRY917529 WBU917519:WBU917529 WLQ917519:WLQ917529 WVM917519:WVM917529 E983035:E983045 JA983055:JA983065 SW983055:SW983065 ACS983055:ACS983065 AMO983055:AMO983065 AWK983055:AWK983065 BGG983055:BGG983065 BQC983055:BQC983065 BZY983055:BZY983065 CJU983055:CJU983065 CTQ983055:CTQ983065 DDM983055:DDM983065 DNI983055:DNI983065 DXE983055:DXE983065 EHA983055:EHA983065 EQW983055:EQW983065 FAS983055:FAS983065 FKO983055:FKO983065 FUK983055:FUK983065 GEG983055:GEG983065 GOC983055:GOC983065 GXY983055:GXY983065 HHU983055:HHU983065 HRQ983055:HRQ983065 IBM983055:IBM983065 ILI983055:ILI983065 IVE983055:IVE983065 JFA983055:JFA983065 JOW983055:JOW983065 JYS983055:JYS983065 KIO983055:KIO983065 KSK983055:KSK983065 LCG983055:LCG983065 LMC983055:LMC983065 LVY983055:LVY983065 MFU983055:MFU983065 MPQ983055:MPQ983065 MZM983055:MZM983065 NJI983055:NJI983065 NTE983055:NTE983065 ODA983055:ODA983065 OMW983055:OMW983065 OWS983055:OWS983065 PGO983055:PGO983065 PQK983055:PQK983065 QAG983055:QAG983065 QKC983055:QKC983065 QTY983055:QTY983065 RDU983055:RDU983065 RNQ983055:RNQ983065 RXM983055:RXM983065 SHI983055:SHI983065 SRE983055:SRE983065 TBA983055:TBA983065 TKW983055:TKW983065 TUS983055:TUS983065 UEO983055:UEO983065 UOK983055:UOK983065 UYG983055:UYG983065 VIC983055:VIC983065 VRY983055:VRY983065 WBU983055:WBU983065 WLQ983055:WLQ983065 WVM983055:WVM983065 JA10:JA12 SW10:SW12 ACS10:ACS12 AMO10:AMO12 AWK10:AWK12 BGG10:BGG12 BQC10:BQC12 BZY10:BZY12 CJU10:CJU12 CTQ10:CTQ12 DDM10:DDM12 DNI10:DNI12 DXE10:DXE12 EHA10:EHA12 EQW10:EQW12 FAS10:FAS12 FKO10:FKO12 FUK10:FUK12 GEG10:GEG12 GOC10:GOC12 GXY10:GXY12 HHU10:HHU12 HRQ10:HRQ12 IBM10:IBM12 ILI10:ILI12 IVE10:IVE12 JFA10:JFA12 JOW10:JOW12 JYS10:JYS12 KIO10:KIO12 KSK10:KSK12 LCG10:LCG12 LMC10:LMC12 LVY10:LVY12 MFU10:MFU12 MPQ10:MPQ12 MZM10:MZM12 NJI10:NJI12 NTE10:NTE12 ODA10:ODA12 OMW10:OMW12 OWS10:OWS12 PGO10:PGO12 PQK10:PQK12 QAG10:QAG12 QKC10:QKC12 QTY10:QTY12 RDU10:RDU12 RNQ10:RNQ12 RXM10:RXM12 SHI10:SHI12 SRE10:SRE12 TBA10:TBA12 TKW10:TKW12 TUS10:TUS12 UEO10:UEO12 UOK10:UOK12 UYG10:UYG12 VIC10:VIC12 VRY10:VRY12 WBU10:WBU12 WLQ10:WLQ12 WVM10:WVM12 JA14:JA44 SW14:SW44 ACS14:ACS44 AMO14:AMO44 AWK14:AWK44 BGG14:BGG44 BQC14:BQC44 BZY14:BZY44 CJU14:CJU44 CTQ14:CTQ44 DDM14:DDM44 DNI14:DNI44 DXE14:DXE44 EHA14:EHA44 EQW14:EQW44 FAS14:FAS44 FKO14:FKO44 FUK14:FUK44 GEG14:GEG44 GOC14:GOC44 GXY14:GXY44 HHU14:HHU44 HRQ14:HRQ44 IBM14:IBM44 ILI14:ILI44 IVE14:IVE44 JFA14:JFA44 JOW14:JOW44 JYS14:JYS44 KIO14:KIO44 KSK14:KSK44 LCG14:LCG44 LMC14:LMC44 LVY14:LVY44 MFU14:MFU44 MPQ14:MPQ44 MZM14:MZM44 NJI14:NJI44 NTE14:NTE44 ODA14:ODA44 OMW14:OMW44 OWS14:OWS44 PGO14:PGO44 PQK14:PQK44 QAG14:QAG44 QKC14:QKC44 QTY14:QTY44 RDU14:RDU44 RNQ14:RNQ44 RXM14:RXM44 SHI14:SHI44 SRE14:SRE44 TBA14:TBA44 TKW14:TKW44 TUS14:TUS44 UEO14:UEO44 UOK14:UOK44 UYG14:UYG44 VIC14:VIC44 VRY14:VRY44 WBU14:WBU44 WLQ14:WLQ44 WVM14:WVM44" xr:uid="{222F7DB6-5B58-46B7-8709-AC064D73D112}">
      <formula1>D10</formula1>
    </dataValidation>
    <dataValidation type="whole" operator="lessThanOrEqual" allowBlank="1" showInputMessage="1" showErrorMessage="1" error="El número indicado supera el máximo de unidades de obra establedias en el capítulo del proyecto. Se recuerda que solo se valoraran las unidades de obra que aparezcan en el proyecto._x000a_" sqref="E65530 JA65550 SW65550 ACS65550 AMO65550 AWK65550 BGG65550 BQC65550 BZY65550 CJU65550 CTQ65550 DDM65550 DNI65550 DXE65550 EHA65550 EQW65550 FAS65550 FKO65550 FUK65550 GEG65550 GOC65550 GXY65550 HHU65550 HRQ65550 IBM65550 ILI65550 IVE65550 JFA65550 JOW65550 JYS65550 KIO65550 KSK65550 LCG65550 LMC65550 LVY65550 MFU65550 MPQ65550 MZM65550 NJI65550 NTE65550 ODA65550 OMW65550 OWS65550 PGO65550 PQK65550 QAG65550 QKC65550 QTY65550 RDU65550 RNQ65550 RXM65550 SHI65550 SRE65550 TBA65550 TKW65550 TUS65550 UEO65550 UOK65550 UYG65550 VIC65550 VRY65550 WBU65550 WLQ65550 WVM65550 E131066 JA131086 SW131086 ACS131086 AMO131086 AWK131086 BGG131086 BQC131086 BZY131086 CJU131086 CTQ131086 DDM131086 DNI131086 DXE131086 EHA131086 EQW131086 FAS131086 FKO131086 FUK131086 GEG131086 GOC131086 GXY131086 HHU131086 HRQ131086 IBM131086 ILI131086 IVE131086 JFA131086 JOW131086 JYS131086 KIO131086 KSK131086 LCG131086 LMC131086 LVY131086 MFU131086 MPQ131086 MZM131086 NJI131086 NTE131086 ODA131086 OMW131086 OWS131086 PGO131086 PQK131086 QAG131086 QKC131086 QTY131086 RDU131086 RNQ131086 RXM131086 SHI131086 SRE131086 TBA131086 TKW131086 TUS131086 UEO131086 UOK131086 UYG131086 VIC131086 VRY131086 WBU131086 WLQ131086 WVM131086 E196602 JA196622 SW196622 ACS196622 AMO196622 AWK196622 BGG196622 BQC196622 BZY196622 CJU196622 CTQ196622 DDM196622 DNI196622 DXE196622 EHA196622 EQW196622 FAS196622 FKO196622 FUK196622 GEG196622 GOC196622 GXY196622 HHU196622 HRQ196622 IBM196622 ILI196622 IVE196622 JFA196622 JOW196622 JYS196622 KIO196622 KSK196622 LCG196622 LMC196622 LVY196622 MFU196622 MPQ196622 MZM196622 NJI196622 NTE196622 ODA196622 OMW196622 OWS196622 PGO196622 PQK196622 QAG196622 QKC196622 QTY196622 RDU196622 RNQ196622 RXM196622 SHI196622 SRE196622 TBA196622 TKW196622 TUS196622 UEO196622 UOK196622 UYG196622 VIC196622 VRY196622 WBU196622 WLQ196622 WVM196622 E262138 JA262158 SW262158 ACS262158 AMO262158 AWK262158 BGG262158 BQC262158 BZY262158 CJU262158 CTQ262158 DDM262158 DNI262158 DXE262158 EHA262158 EQW262158 FAS262158 FKO262158 FUK262158 GEG262158 GOC262158 GXY262158 HHU262158 HRQ262158 IBM262158 ILI262158 IVE262158 JFA262158 JOW262158 JYS262158 KIO262158 KSK262158 LCG262158 LMC262158 LVY262158 MFU262158 MPQ262158 MZM262158 NJI262158 NTE262158 ODA262158 OMW262158 OWS262158 PGO262158 PQK262158 QAG262158 QKC262158 QTY262158 RDU262158 RNQ262158 RXM262158 SHI262158 SRE262158 TBA262158 TKW262158 TUS262158 UEO262158 UOK262158 UYG262158 VIC262158 VRY262158 WBU262158 WLQ262158 WVM262158 E327674 JA327694 SW327694 ACS327694 AMO327694 AWK327694 BGG327694 BQC327694 BZY327694 CJU327694 CTQ327694 DDM327694 DNI327694 DXE327694 EHA327694 EQW327694 FAS327694 FKO327694 FUK327694 GEG327694 GOC327694 GXY327694 HHU327694 HRQ327694 IBM327694 ILI327694 IVE327694 JFA327694 JOW327694 JYS327694 KIO327694 KSK327694 LCG327694 LMC327694 LVY327694 MFU327694 MPQ327694 MZM327694 NJI327694 NTE327694 ODA327694 OMW327694 OWS327694 PGO327694 PQK327694 QAG327694 QKC327694 QTY327694 RDU327694 RNQ327694 RXM327694 SHI327694 SRE327694 TBA327694 TKW327694 TUS327694 UEO327694 UOK327694 UYG327694 VIC327694 VRY327694 WBU327694 WLQ327694 WVM327694 E393210 JA393230 SW393230 ACS393230 AMO393230 AWK393230 BGG393230 BQC393230 BZY393230 CJU393230 CTQ393230 DDM393230 DNI393230 DXE393230 EHA393230 EQW393230 FAS393230 FKO393230 FUK393230 GEG393230 GOC393230 GXY393230 HHU393230 HRQ393230 IBM393230 ILI393230 IVE393230 JFA393230 JOW393230 JYS393230 KIO393230 KSK393230 LCG393230 LMC393230 LVY393230 MFU393230 MPQ393230 MZM393230 NJI393230 NTE393230 ODA393230 OMW393230 OWS393230 PGO393230 PQK393230 QAG393230 QKC393230 QTY393230 RDU393230 RNQ393230 RXM393230 SHI393230 SRE393230 TBA393230 TKW393230 TUS393230 UEO393230 UOK393230 UYG393230 VIC393230 VRY393230 WBU393230 WLQ393230 WVM393230 E458746 JA458766 SW458766 ACS458766 AMO458766 AWK458766 BGG458766 BQC458766 BZY458766 CJU458766 CTQ458766 DDM458766 DNI458766 DXE458766 EHA458766 EQW458766 FAS458766 FKO458766 FUK458766 GEG458766 GOC458766 GXY458766 HHU458766 HRQ458766 IBM458766 ILI458766 IVE458766 JFA458766 JOW458766 JYS458766 KIO458766 KSK458766 LCG458766 LMC458766 LVY458766 MFU458766 MPQ458766 MZM458766 NJI458766 NTE458766 ODA458766 OMW458766 OWS458766 PGO458766 PQK458766 QAG458766 QKC458766 QTY458766 RDU458766 RNQ458766 RXM458766 SHI458766 SRE458766 TBA458766 TKW458766 TUS458766 UEO458766 UOK458766 UYG458766 VIC458766 VRY458766 WBU458766 WLQ458766 WVM458766 E524282 JA524302 SW524302 ACS524302 AMO524302 AWK524302 BGG524302 BQC524302 BZY524302 CJU524302 CTQ524302 DDM524302 DNI524302 DXE524302 EHA524302 EQW524302 FAS524302 FKO524302 FUK524302 GEG524302 GOC524302 GXY524302 HHU524302 HRQ524302 IBM524302 ILI524302 IVE524302 JFA524302 JOW524302 JYS524302 KIO524302 KSK524302 LCG524302 LMC524302 LVY524302 MFU524302 MPQ524302 MZM524302 NJI524302 NTE524302 ODA524302 OMW524302 OWS524302 PGO524302 PQK524302 QAG524302 QKC524302 QTY524302 RDU524302 RNQ524302 RXM524302 SHI524302 SRE524302 TBA524302 TKW524302 TUS524302 UEO524302 UOK524302 UYG524302 VIC524302 VRY524302 WBU524302 WLQ524302 WVM524302 E589818 JA589838 SW589838 ACS589838 AMO589838 AWK589838 BGG589838 BQC589838 BZY589838 CJU589838 CTQ589838 DDM589838 DNI589838 DXE589838 EHA589838 EQW589838 FAS589838 FKO589838 FUK589838 GEG589838 GOC589838 GXY589838 HHU589838 HRQ589838 IBM589838 ILI589838 IVE589838 JFA589838 JOW589838 JYS589838 KIO589838 KSK589838 LCG589838 LMC589838 LVY589838 MFU589838 MPQ589838 MZM589838 NJI589838 NTE589838 ODA589838 OMW589838 OWS589838 PGO589838 PQK589838 QAG589838 QKC589838 QTY589838 RDU589838 RNQ589838 RXM589838 SHI589838 SRE589838 TBA589838 TKW589838 TUS589838 UEO589838 UOK589838 UYG589838 VIC589838 VRY589838 WBU589838 WLQ589838 WVM589838 E655354 JA655374 SW655374 ACS655374 AMO655374 AWK655374 BGG655374 BQC655374 BZY655374 CJU655374 CTQ655374 DDM655374 DNI655374 DXE655374 EHA655374 EQW655374 FAS655374 FKO655374 FUK655374 GEG655374 GOC655374 GXY655374 HHU655374 HRQ655374 IBM655374 ILI655374 IVE655374 JFA655374 JOW655374 JYS655374 KIO655374 KSK655374 LCG655374 LMC655374 LVY655374 MFU655374 MPQ655374 MZM655374 NJI655374 NTE655374 ODA655374 OMW655374 OWS655374 PGO655374 PQK655374 QAG655374 QKC655374 QTY655374 RDU655374 RNQ655374 RXM655374 SHI655374 SRE655374 TBA655374 TKW655374 TUS655374 UEO655374 UOK655374 UYG655374 VIC655374 VRY655374 WBU655374 WLQ655374 WVM655374 E720890 JA720910 SW720910 ACS720910 AMO720910 AWK720910 BGG720910 BQC720910 BZY720910 CJU720910 CTQ720910 DDM720910 DNI720910 DXE720910 EHA720910 EQW720910 FAS720910 FKO720910 FUK720910 GEG720910 GOC720910 GXY720910 HHU720910 HRQ720910 IBM720910 ILI720910 IVE720910 JFA720910 JOW720910 JYS720910 KIO720910 KSK720910 LCG720910 LMC720910 LVY720910 MFU720910 MPQ720910 MZM720910 NJI720910 NTE720910 ODA720910 OMW720910 OWS720910 PGO720910 PQK720910 QAG720910 QKC720910 QTY720910 RDU720910 RNQ720910 RXM720910 SHI720910 SRE720910 TBA720910 TKW720910 TUS720910 UEO720910 UOK720910 UYG720910 VIC720910 VRY720910 WBU720910 WLQ720910 WVM720910 E786426 JA786446 SW786446 ACS786446 AMO786446 AWK786446 BGG786446 BQC786446 BZY786446 CJU786446 CTQ786446 DDM786446 DNI786446 DXE786446 EHA786446 EQW786446 FAS786446 FKO786446 FUK786446 GEG786446 GOC786446 GXY786446 HHU786446 HRQ786446 IBM786446 ILI786446 IVE786446 JFA786446 JOW786446 JYS786446 KIO786446 KSK786446 LCG786446 LMC786446 LVY786446 MFU786446 MPQ786446 MZM786446 NJI786446 NTE786446 ODA786446 OMW786446 OWS786446 PGO786446 PQK786446 QAG786446 QKC786446 QTY786446 RDU786446 RNQ786446 RXM786446 SHI786446 SRE786446 TBA786446 TKW786446 TUS786446 UEO786446 UOK786446 UYG786446 VIC786446 VRY786446 WBU786446 WLQ786446 WVM786446 E851962 JA851982 SW851982 ACS851982 AMO851982 AWK851982 BGG851982 BQC851982 BZY851982 CJU851982 CTQ851982 DDM851982 DNI851982 DXE851982 EHA851982 EQW851982 FAS851982 FKO851982 FUK851982 GEG851982 GOC851982 GXY851982 HHU851982 HRQ851982 IBM851982 ILI851982 IVE851982 JFA851982 JOW851982 JYS851982 KIO851982 KSK851982 LCG851982 LMC851982 LVY851982 MFU851982 MPQ851982 MZM851982 NJI851982 NTE851982 ODA851982 OMW851982 OWS851982 PGO851982 PQK851982 QAG851982 QKC851982 QTY851982 RDU851982 RNQ851982 RXM851982 SHI851982 SRE851982 TBA851982 TKW851982 TUS851982 UEO851982 UOK851982 UYG851982 VIC851982 VRY851982 WBU851982 WLQ851982 WVM851982 E917498 JA917518 SW917518 ACS917518 AMO917518 AWK917518 BGG917518 BQC917518 BZY917518 CJU917518 CTQ917518 DDM917518 DNI917518 DXE917518 EHA917518 EQW917518 FAS917518 FKO917518 FUK917518 GEG917518 GOC917518 GXY917518 HHU917518 HRQ917518 IBM917518 ILI917518 IVE917518 JFA917518 JOW917518 JYS917518 KIO917518 KSK917518 LCG917518 LMC917518 LVY917518 MFU917518 MPQ917518 MZM917518 NJI917518 NTE917518 ODA917518 OMW917518 OWS917518 PGO917518 PQK917518 QAG917518 QKC917518 QTY917518 RDU917518 RNQ917518 RXM917518 SHI917518 SRE917518 TBA917518 TKW917518 TUS917518 UEO917518 UOK917518 UYG917518 VIC917518 VRY917518 WBU917518 WLQ917518 WVM917518 E983034 JA983054 SW983054 ACS983054 AMO983054 AWK983054 BGG983054 BQC983054 BZY983054 CJU983054 CTQ983054 DDM983054 DNI983054 DXE983054 EHA983054 EQW983054 FAS983054 FKO983054 FUK983054 GEG983054 GOC983054 GXY983054 HHU983054 HRQ983054 IBM983054 ILI983054 IVE983054 JFA983054 JOW983054 JYS983054 KIO983054 KSK983054 LCG983054 LMC983054 LVY983054 MFU983054 MPQ983054 MZM983054 NJI983054 NTE983054 ODA983054 OMW983054 OWS983054 PGO983054 PQK983054 QAG983054 QKC983054 QTY983054 RDU983054 RNQ983054 RXM983054 SHI983054 SRE983054 TBA983054 TKW983054 TUS983054 UEO983054 UOK983054 UYG983054 VIC983054 VRY983054 WBU983054 WLQ983054 WVM983054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xr:uid="{08DCAFA7-8B82-463D-8BBB-7C481D1B1527}">
      <formula1>D13</formula1>
    </dataValidation>
    <dataValidation type="whole" operator="lessThanOrEqual" allowBlank="1" showInputMessage="1" showErrorMessage="1" errorTitle="ERROR" error="No es posible intrducir números negativos." sqref="E10" xr:uid="{4DB95265-D039-4412-BEE8-EF4451746C5B}">
      <formula1>54</formula1>
    </dataValidation>
    <dataValidation type="whole" operator="lessThanOrEqual" allowBlank="1" showInputMessage="1" showErrorMessage="1" errorTitle="ERROR" error="No es posible intrducir números negativos." sqref="E11 E12" xr:uid="{162CCF82-B7A1-46CC-A857-42C56EAFEF6D}">
      <formula1>7</formula1>
    </dataValidation>
    <dataValidation type="whole" operator="lessThanOrEqual" allowBlank="1" showInputMessage="1" showErrorMessage="1" errorTitle="ERROR" error="No es posible intrducir números negativos." sqref="E13 E18" xr:uid="{297B4C5B-AD28-42B1-B164-054AFDDBA38C}">
      <formula1>21</formula1>
    </dataValidation>
    <dataValidation type="whole" operator="lessThanOrEqual" allowBlank="1" showInputMessage="1" showErrorMessage="1" errorTitle="ERROR" error="No es posible intrducir números negativos." sqref="E14" xr:uid="{443F21F1-35A4-41B6-86D8-862A32FA58A1}">
      <formula1>27</formula1>
    </dataValidation>
    <dataValidation type="whole" operator="lessThanOrEqual" allowBlank="1" showInputMessage="1" showErrorMessage="1" errorTitle="ERROR" error="No es posible intrducir números negativos." sqref="E15" xr:uid="{4C2CE087-E67F-42F9-9C87-1895DE40069F}">
      <formula1>8</formula1>
    </dataValidation>
    <dataValidation type="whole" operator="lessThanOrEqual" allowBlank="1" showInputMessage="1" showErrorMessage="1" errorTitle="ERROR" error="No es posible intrducir números negativos." sqref="E16" xr:uid="{FED88D48-F908-4B80-BD10-24BD9E077A24}">
      <formula1>4</formula1>
    </dataValidation>
    <dataValidation type="whole" operator="lessThanOrEqual" allowBlank="1" showInputMessage="1" showErrorMessage="1" errorTitle="ERROR" error="No es posible intrducir números negativos." sqref="E17" xr:uid="{41A9657E-C122-4451-BB06-85947D31325E}">
      <formula1>22</formula1>
    </dataValidation>
    <dataValidation type="whole" operator="lessThanOrEqual" allowBlank="1" showInputMessage="1" showErrorMessage="1" errorTitle="ERROR" error="No es posible intrducir números negativos." sqref="E19" xr:uid="{4684EE01-1257-439D-B28A-4E024D1617A7}">
      <formula1>49</formula1>
    </dataValidation>
    <dataValidation type="whole" operator="lessThanOrEqual" allowBlank="1" showInputMessage="1" showErrorMessage="1" errorTitle="ERROR" error="No es posible intrducir números negativos." sqref="E20" xr:uid="{194CE949-936B-46A0-A459-D86A16351C73}">
      <formula1>5</formula1>
    </dataValidation>
    <dataValidation type="whole" operator="lessThanOrEqual" allowBlank="1" showInputMessage="1" showErrorMessage="1" errorTitle="ERROR" error="No es posible intrducir números negativos." sqref="E21" xr:uid="{9B91A2E3-4C30-4761-BB4C-FA6E63A07C0F}">
      <formula1>41</formula1>
    </dataValidation>
    <dataValidation type="whole" operator="lessThanOrEqual" allowBlank="1" showInputMessage="1" showErrorMessage="1" errorTitle="ERROR" error="No es posible intrducir números negativos." sqref="E22" xr:uid="{78B14896-BA37-4E99-8DD2-903BCF56563A}">
      <formula1>9</formula1>
    </dataValidation>
    <dataValidation type="whole" operator="lessThanOrEqual" allowBlank="1" showInputMessage="1" showErrorMessage="1" errorTitle="ERROR" error="No es posible intrducir números negativos." sqref="E23" xr:uid="{56E8690D-75B3-47A2-9459-3A23140E6EA9}">
      <formula1>11</formula1>
    </dataValidation>
    <dataValidation type="whole" operator="lessThanOrEqual" allowBlank="1" showInputMessage="1" showErrorMessage="1" errorTitle="ERROR" error="No es posible intrducir números negativos." sqref="E24" xr:uid="{1D986E09-28B4-4A4B-A87F-4E280CA8AA80}">
      <formula1>2</formula1>
    </dataValidation>
    <dataValidation type="whole" operator="lessThanOrEqual" allowBlank="1" showInputMessage="1" showErrorMessage="1" sqref="E25" xr:uid="{877F4868-9847-43C1-8DFE-42055FE182E7}">
      <formula1>419</formula1>
    </dataValidation>
  </dataValidations>
  <pageMargins left="0.7" right="0.7" top="0.75" bottom="0.75" header="0.3" footer="0.3"/>
  <pageSetup paperSize="9" orientation="portrait" r:id="rId1"/>
  <headerFooter>
    <oddFooter>&amp;L_x000D_&amp;1#&amp;"Calibri"&amp;15&amp;K008000 PÚBLICO</oddFooter>
  </headerFooter>
  <ignoredErrors>
    <ignoredError sqref="B10:B24" numberStoredAsText="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DIAGRAMA DE GANTT</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Martín Rey, Cristina</dc:creator>
  <cp:lastModifiedBy>Ordoñez Martin, Alvaro</cp:lastModifiedBy>
  <dcterms:created xsi:type="dcterms:W3CDTF">2023-04-20T10:37:20Z</dcterms:created>
  <dcterms:modified xsi:type="dcterms:W3CDTF">2026-06-10T11:18:34Z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2024-11-25T08:11:11Z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cf182d66-ea97-4152-bbf8-332a4834b84f</vt:lpwstr>
  </property>
  <property fmtid="{D5CDD505-2E9C-101B-9397-08002B2CF9AE}" pid="8" name="MSIP_Label_2c0a8209-6590-4cef-adb7-80fa47675d6e_ContentBits">
    <vt:lpwstr>2</vt:lpwstr>
  </property>
</Properties>
</file>